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520" windowHeight="12300"/>
  </bookViews>
  <sheets>
    <sheet name="sem 1" sheetId="1" r:id="rId1"/>
    <sheet name="sem 3" sheetId="2" r:id="rId2"/>
  </sheets>
  <definedNames>
    <definedName name="_xlnm.Print_Area" localSheetId="0">'sem 1'!$C$1:$P$13</definedName>
    <definedName name="_xlnm.Print_Area" localSheetId="1">'sem 3'!$C$2:$P$12</definedName>
  </definedNames>
  <calcPr calcId="145621"/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<sst xmlns="http://schemas.openxmlformats.org/spreadsheetml/2006/main" count="129" uniqueCount="98">
  <si>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</si>
  <si>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</si>
  <si>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</si>
  <si>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</si>
  <si>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</si>
  <si>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</si>
  <si>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</si>
  <si>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</si>
  <si>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</si>
  <si>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</si>
  <si>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</si>
  <si>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</si>
  <si>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</si>
  <si>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Piątek</t>
  </si>
  <si>
    <t xml:space="preserve"> </t>
  </si>
  <si>
    <t>Sobota</t>
  </si>
  <si>
    <t>Niedziela</t>
  </si>
  <si>
    <t>Nazwa przedmiotu</t>
  </si>
  <si>
    <t>Prowadzący</t>
  </si>
  <si>
    <t>Wy</t>
  </si>
  <si>
    <t>Ćw.</t>
  </si>
  <si>
    <t>Semestr 3      1 GRUPA</t>
  </si>
  <si>
    <t>Ekologiczny chów zwierząt FAKULTET</t>
  </si>
  <si>
    <t>Produkcja i jakość żywności ekologicznej FAKULTET</t>
  </si>
  <si>
    <t>Ćwiczenia dyplomowe</t>
  </si>
  <si>
    <t>nie ma w planie</t>
  </si>
  <si>
    <t>Seminarium dyplomowe</t>
  </si>
  <si>
    <t>dr Barbara Borawska-Jarmułowicz</t>
  </si>
  <si>
    <t>Analiza danych doświadczalnych</t>
  </si>
  <si>
    <t>dr Marcin Ollik</t>
  </si>
  <si>
    <t>Semestr 1       1 GRUPA</t>
  </si>
  <si>
    <t>Język obcy</t>
  </si>
  <si>
    <t>Agrofizyka</t>
  </si>
  <si>
    <t>dr hab. Irena Suwara, prof. SGGW</t>
  </si>
  <si>
    <t>Analiza instrumentalna</t>
  </si>
  <si>
    <t>dr hab. Wojciech Stępień, prof. SGGW</t>
  </si>
  <si>
    <t>Biologia plonowania i postęp biologiczny</t>
  </si>
  <si>
    <r>
      <t xml:space="preserve">Ekologia i zagrożenia ekosystemów trawiastych w Polsce </t>
    </r>
    <r>
      <rPr>
        <b/>
        <sz val="12"/>
        <color theme="1"/>
        <rFont val="Times New Roman"/>
        <family val="1"/>
        <charset val="238"/>
      </rPr>
      <t>FAKULTET</t>
    </r>
  </si>
  <si>
    <t>dr Sienkiewicz-Paderewska</t>
  </si>
  <si>
    <r>
      <t xml:space="preserve">Wpływ rolnictwa na środowisko </t>
    </r>
    <r>
      <rPr>
        <b/>
        <sz val="12"/>
        <color theme="1"/>
        <rFont val="Times New Roman"/>
        <family val="1"/>
        <charset val="238"/>
      </rPr>
      <t xml:space="preserve">FAKULTET </t>
    </r>
  </si>
  <si>
    <t>prof. dr hab. Stanisław Lenart</t>
  </si>
  <si>
    <t>Komputerowe doradztwo rolnicze</t>
  </si>
  <si>
    <t>prof. dr hab. Zdzisław Wyszyński</t>
  </si>
  <si>
    <t>Doświadczalnictwo rolnicze</t>
  </si>
  <si>
    <t>dr hab. Dariusz Gozdowski</t>
  </si>
  <si>
    <t>Surowce nieżywnościowe</t>
  </si>
  <si>
    <t>turnus B</t>
  </si>
  <si>
    <t>31.08-2.09</t>
  </si>
  <si>
    <t>14.09-16.09</t>
  </si>
  <si>
    <t>28.09-30.09</t>
  </si>
  <si>
    <t>12.10-14.10</t>
  </si>
  <si>
    <t>26.10-28.10</t>
  </si>
  <si>
    <t>23.11-25.11</t>
  </si>
  <si>
    <t>7.12-9.12</t>
  </si>
  <si>
    <t>11.01-13.01</t>
  </si>
  <si>
    <t>25.1-27.0</t>
  </si>
  <si>
    <t>8.02-10.02</t>
  </si>
  <si>
    <t>Turnus B</t>
  </si>
  <si>
    <t>21.09-23.09</t>
  </si>
  <si>
    <t>5.10-7.10</t>
  </si>
  <si>
    <t>19.10-21.10</t>
  </si>
  <si>
    <t>16.11-18.11</t>
  </si>
  <si>
    <t>30.11-2.12</t>
  </si>
  <si>
    <t>14.12-16.12</t>
  </si>
  <si>
    <t>18.01-20.01</t>
  </si>
  <si>
    <t>1.02-3.02</t>
  </si>
  <si>
    <t>15.02-17.02</t>
  </si>
  <si>
    <t>npisane</t>
  </si>
  <si>
    <t>napisane</t>
  </si>
  <si>
    <t>napisaen</t>
  </si>
  <si>
    <t>napisne</t>
  </si>
  <si>
    <t>dr Orzeszko- Rywka</t>
  </si>
  <si>
    <t>**zajęcia trwają od zjazdu 5. do 8.</t>
  </si>
  <si>
    <t>*zajęcia na zjazdach 1-4</t>
  </si>
  <si>
    <t>Rembiałkowska Maraia prof. dr hab.</t>
  </si>
  <si>
    <t>dr habKuczyńska Beata</t>
  </si>
  <si>
    <t>*zajęcia na zjazdach 1-6</t>
  </si>
  <si>
    <t>14-17</t>
  </si>
  <si>
    <r>
      <rPr>
        <b/>
        <sz val="11"/>
        <color theme="1"/>
        <rFont val="Calibri"/>
        <family val="2"/>
        <charset val="238"/>
        <scheme val="minor"/>
      </rPr>
      <t xml:space="preserve">sem. 1 </t>
    </r>
    <r>
      <rPr>
        <sz val="11"/>
        <color theme="1"/>
        <rFont val="Calibri"/>
        <family val="2"/>
        <charset val="238"/>
        <scheme val="minor"/>
      </rPr>
      <t>rok 1 w roku akad. 2018/19 semestr zimowy</t>
    </r>
    <r>
      <rPr>
        <b/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1"/>
        <rFont val="Calibri"/>
        <family val="2"/>
        <charset val="238"/>
        <scheme val="minor"/>
      </rPr>
      <t xml:space="preserve">kierunek: </t>
    </r>
    <r>
      <rPr>
        <b/>
        <sz val="11"/>
        <color theme="1"/>
        <rFont val="Calibri"/>
        <family val="2"/>
        <charset val="238"/>
        <scheme val="minor"/>
      </rPr>
      <t>Rolnictwo niestacjonarne</t>
    </r>
  </si>
  <si>
    <r>
      <rPr>
        <b/>
        <sz val="11"/>
        <color theme="1"/>
        <rFont val="Calibri"/>
        <family val="2"/>
        <charset val="238"/>
        <scheme val="minor"/>
      </rPr>
      <t xml:space="preserve">sem. 3 </t>
    </r>
    <r>
      <rPr>
        <sz val="11"/>
        <color theme="1"/>
        <rFont val="Calibri"/>
        <family val="2"/>
        <charset val="238"/>
        <scheme val="minor"/>
      </rPr>
      <t>rok 2 w roku akad. 2018/19 semestr zimowy</t>
    </r>
    <r>
      <rPr>
        <b/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1"/>
        <rFont val="Calibri"/>
        <family val="2"/>
        <charset val="238"/>
        <scheme val="minor"/>
      </rPr>
      <t xml:space="preserve">kierunek: </t>
    </r>
    <r>
      <rPr>
        <b/>
        <sz val="11"/>
        <color theme="1"/>
        <rFont val="Calibri"/>
        <family val="2"/>
        <charset val="238"/>
        <scheme val="minor"/>
      </rPr>
      <t>Rolnictwo niestacjonarne</t>
    </r>
  </si>
  <si>
    <t>dr hab. Beata Kuczyńska, prof. SGGW</t>
  </si>
  <si>
    <t>prof. Rembiałkowska</t>
  </si>
  <si>
    <t>sesja</t>
  </si>
  <si>
    <t>Turnus A</t>
  </si>
  <si>
    <r>
      <rPr>
        <b/>
        <sz val="11"/>
        <color theme="1"/>
        <rFont val="Calibri"/>
        <family val="2"/>
        <charset val="238"/>
        <scheme val="minor"/>
      </rPr>
      <t>Komputerowe doradztwo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agrotechniczne ćw</t>
    </r>
    <r>
      <rPr>
        <sz val="11"/>
        <color theme="1"/>
        <rFont val="Calibri"/>
        <family val="2"/>
        <charset val="238"/>
        <scheme val="minor"/>
      </rPr>
      <t xml:space="preserve"> Katedra Agronomii  b.37</t>
    </r>
  </si>
  <si>
    <r>
      <rPr>
        <b/>
        <sz val="11"/>
        <color theme="1"/>
        <rFont val="Calibri"/>
        <family val="2"/>
        <charset val="238"/>
        <scheme val="minor"/>
      </rPr>
      <t>Agrofizyka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w-d* </t>
    </r>
    <r>
      <rPr>
        <sz val="11"/>
        <color theme="1"/>
        <rFont val="Calibri"/>
        <family val="2"/>
        <charset val="238"/>
        <scheme val="minor"/>
      </rPr>
      <t xml:space="preserve">Kat.Agronomii b. 37/ </t>
    </r>
    <r>
      <rPr>
        <b/>
        <sz val="11"/>
        <color theme="1"/>
        <rFont val="Calibri"/>
        <family val="2"/>
        <charset val="238"/>
        <scheme val="minor"/>
      </rPr>
      <t>Surowce nieżywnościowe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ćw **</t>
    </r>
    <r>
      <rPr>
        <sz val="11"/>
        <color theme="1"/>
        <rFont val="Calibri"/>
        <family val="2"/>
        <charset val="238"/>
        <scheme val="minor"/>
      </rPr>
      <t xml:space="preserve"> Kat. Agronomii b. 37</t>
    </r>
  </si>
  <si>
    <r>
      <rPr>
        <b/>
        <sz val="11"/>
        <color theme="1"/>
        <rFont val="Calibri"/>
        <family val="2"/>
        <charset val="238"/>
        <scheme val="minor"/>
      </rPr>
      <t xml:space="preserve">Wpływ rolnictwa na środowisko w-d </t>
    </r>
    <r>
      <rPr>
        <sz val="11"/>
        <color theme="1"/>
        <rFont val="Calibri"/>
        <family val="2"/>
        <charset val="238"/>
        <scheme val="minor"/>
      </rPr>
      <t>Kat. Agronomii b. 37</t>
    </r>
  </si>
  <si>
    <r>
      <rPr>
        <b/>
        <sz val="11"/>
        <color theme="1"/>
        <rFont val="Calibri"/>
        <family val="2"/>
        <charset val="238"/>
        <scheme val="minor"/>
      </rPr>
      <t xml:space="preserve">Analiza instrumentalna w-d </t>
    </r>
    <r>
      <rPr>
        <sz val="11"/>
        <color theme="1"/>
        <rFont val="Calibri"/>
        <family val="2"/>
        <charset val="238"/>
        <scheme val="minor"/>
      </rPr>
      <t>s. 3/19 b.37 * /Surowce nieżywnościowe w-d** Kat. Agronomii b. 37</t>
    </r>
  </si>
  <si>
    <r>
      <rPr>
        <b/>
        <sz val="11"/>
        <color theme="1"/>
        <rFont val="Calibri"/>
        <family val="2"/>
        <charset val="238"/>
        <scheme val="minor"/>
      </rPr>
      <t xml:space="preserve">Agrofizyka ćw </t>
    </r>
    <r>
      <rPr>
        <sz val="11"/>
        <color theme="1"/>
        <rFont val="Calibri"/>
        <family val="2"/>
        <charset val="238"/>
        <scheme val="minor"/>
      </rPr>
      <t>Katedra Agronomii b.37</t>
    </r>
  </si>
  <si>
    <r>
      <rPr>
        <b/>
        <sz val="11"/>
        <color theme="1"/>
        <rFont val="Calibri"/>
        <family val="2"/>
        <charset val="238"/>
        <scheme val="minor"/>
      </rPr>
      <t xml:space="preserve">Doświadczalnictwo </t>
    </r>
    <r>
      <rPr>
        <sz val="11"/>
        <color theme="1"/>
        <rFont val="Calibri"/>
        <family val="2"/>
        <charset val="238"/>
        <scheme val="minor"/>
      </rPr>
      <t>Kat.Doświadczlanictwa i Bioinformatyki w-d b. 37</t>
    </r>
  </si>
  <si>
    <r>
      <rPr>
        <b/>
        <sz val="11"/>
        <color theme="1"/>
        <rFont val="Calibri"/>
        <family val="2"/>
        <charset val="238"/>
        <scheme val="minor"/>
      </rPr>
      <t xml:space="preserve">Doświadczalnictwo </t>
    </r>
    <r>
      <rPr>
        <sz val="11"/>
        <color theme="1"/>
        <rFont val="Calibri"/>
        <family val="2"/>
        <charset val="238"/>
        <scheme val="minor"/>
      </rPr>
      <t>Kat. Doświadczalnictwa i Bioinformatyki ćw b.37</t>
    </r>
  </si>
  <si>
    <r>
      <rPr>
        <b/>
        <sz val="11"/>
        <color theme="1"/>
        <rFont val="Calibri"/>
        <family val="2"/>
        <charset val="238"/>
        <scheme val="minor"/>
      </rPr>
      <t>Ekologia i zagrożenia systemów trawiastych w Polsce</t>
    </r>
    <r>
      <rPr>
        <sz val="11"/>
        <color theme="1"/>
        <rFont val="Calibri"/>
        <family val="2"/>
        <charset val="238"/>
        <scheme val="minor"/>
      </rPr>
      <t xml:space="preserve"> (Aula III b. 37)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</si>
  <si>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Biologia plonowania i postęp biologiczny (w-d+ćw) </t>
    </r>
    <r>
      <rPr>
        <sz val="11"/>
        <color theme="1"/>
        <rFont val="Calibri"/>
        <family val="2"/>
        <charset val="238"/>
        <scheme val="minor"/>
      </rPr>
      <t>Kat. Fizjologii Roślin b.37</t>
    </r>
  </si>
  <si>
    <r>
      <rPr>
        <b/>
        <sz val="11"/>
        <color theme="1"/>
        <rFont val="Calibri"/>
        <family val="2"/>
        <charset val="238"/>
        <scheme val="minor"/>
      </rPr>
      <t xml:space="preserve">Analiza instrumentalna ćw </t>
    </r>
    <r>
      <rPr>
        <sz val="11"/>
        <color theme="1"/>
        <rFont val="Calibri"/>
        <family val="2"/>
        <charset val="238"/>
        <scheme val="minor"/>
      </rPr>
      <t>Kat. Nauk o Śr. Glebowym b.37</t>
    </r>
  </si>
  <si>
    <t>Seminarium dyplomowe*</t>
  </si>
  <si>
    <r>
      <rPr>
        <b/>
        <sz val="11"/>
        <color theme="1"/>
        <rFont val="Calibri"/>
        <family val="2"/>
        <charset val="238"/>
        <scheme val="minor"/>
      </rPr>
      <t>Produkcja i jakość żywności ekologicznej*</t>
    </r>
    <r>
      <rPr>
        <sz val="11"/>
        <color theme="1"/>
        <rFont val="Calibri"/>
        <family val="2"/>
        <charset val="238"/>
        <scheme val="minor"/>
      </rPr>
      <t>w-d Aula  III b.37</t>
    </r>
  </si>
  <si>
    <r>
      <rPr>
        <b/>
        <sz val="11"/>
        <color theme="1"/>
        <rFont val="Calibri"/>
        <family val="2"/>
        <charset val="238"/>
        <scheme val="minor"/>
      </rPr>
      <t>Ekologiczny chów zwierząt *</t>
    </r>
    <r>
      <rPr>
        <sz val="11"/>
        <color theme="1"/>
        <rFont val="Calibri"/>
        <family val="2"/>
        <charset val="238"/>
        <scheme val="minor"/>
      </rPr>
      <t xml:space="preserve"> w-d Aula III b. 37</t>
    </r>
  </si>
  <si>
    <r>
      <rPr>
        <b/>
        <sz val="11"/>
        <color theme="1"/>
        <rFont val="Calibri"/>
        <family val="2"/>
        <charset val="238"/>
        <scheme val="minor"/>
      </rPr>
      <t>Analiza danych doświadczalnych *</t>
    </r>
    <r>
      <rPr>
        <sz val="11"/>
        <color theme="1"/>
        <rFont val="Calibri"/>
        <family val="2"/>
        <charset val="238"/>
        <scheme val="minor"/>
      </rPr>
      <t>ćw</t>
    </r>
    <r>
      <rPr>
        <sz val="11"/>
        <color theme="1"/>
        <rFont val="Calibri"/>
        <family val="2"/>
        <charset val="238"/>
        <scheme val="minor"/>
      </rPr>
      <t xml:space="preserve"> KDiB b.37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</si>
</sst>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9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justify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1" xfId="0" applyBorder="1"/>
    <xf numFmtId="0" fontId="2" fillId="3" borderId="5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1" xfId="0" applyFont="1" applyBorder="1"/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/>
    </xf>
    <xf numFmtId="0" fontId="0" fillId="3" borderId="1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E12" sqref="E12:M12"/>
    </sheetView>
  </sheetViews>
  <sheetFormatPr defaultRowHeight="15" x14ac:dyDescent="0.25"/>
  <cols>
    <col min="1" max="1" width="4.85546875" customWidth="1"/>
    <col min="2" max="2" width="4" style="1" customWidth="1"/>
    <col min="5" max="5" width="10.85546875" bestFit="1" customWidth="1"/>
    <col min="6" max="6" width="9.85546875" bestFit="1" customWidth="1"/>
    <col min="7" max="8" width="10.85546875" bestFit="1" customWidth="1"/>
    <col min="9" max="9" width="11.5703125" customWidth="1"/>
    <col min="10" max="12" width="10.85546875" bestFit="1" customWidth="1"/>
    <col min="13" max="13" width="12.28515625" customWidth="1"/>
    <col min="14" max="14" width="10.5703125" customWidth="1"/>
    <col min="19" max="19" width="24.5703125" customWidth="1"/>
    <col min="22" max="22" width="25.42578125" customWidth="1"/>
  </cols>
  <sheetData>
    <row r="1" spans="1:22" x14ac:dyDescent="0.25">
      <c r="A1" s="10"/>
      <c r="B1" s="11"/>
      <c r="C1" s="10" t="s">
        <v>46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2" x14ac:dyDescent="0.25">
      <c r="A2" s="10"/>
      <c r="B2" s="11"/>
      <c r="C2" t="s">
        <v>78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2" x14ac:dyDescent="0.25">
      <c r="A3" s="53"/>
      <c r="B3" s="11"/>
      <c r="C3">
        <f ca="1">C3:P7</f>
        <v>0</v>
      </c>
      <c r="D3" s="1"/>
      <c r="E3" t="s">
        <v>14</v>
      </c>
    </row>
    <row r="4" spans="1:22" ht="15.75" thickBot="1" x14ac:dyDescent="0.3">
      <c r="A4" s="53"/>
      <c r="B4" s="11"/>
      <c r="C4" s="2"/>
      <c r="D4" s="3" t="s">
        <v>0</v>
      </c>
      <c r="E4" s="8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22" ht="55.5" customHeight="1" thickBot="1" x14ac:dyDescent="0.3">
      <c r="A5" s="53"/>
      <c r="B5" s="11"/>
      <c r="C5" s="31" t="s">
        <v>13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57" t="s">
        <v>26</v>
      </c>
      <c r="N5" s="59"/>
      <c r="O5" s="48" t="s">
        <v>86</v>
      </c>
      <c r="P5" s="52"/>
    </row>
    <row r="6" spans="1:22" ht="75.75" customHeight="1" thickBot="1" x14ac:dyDescent="0.3">
      <c r="A6" s="53"/>
      <c r="B6" s="11"/>
      <c r="C6" s="34" t="s">
        <v>15</v>
      </c>
      <c r="D6" s="32">
        <v>1</v>
      </c>
      <c r="E6" s="48" t="s">
        <v>84</v>
      </c>
      <c r="F6" s="49"/>
      <c r="G6" s="50"/>
      <c r="H6" s="57" t="s">
        <v>31</v>
      </c>
      <c r="I6" s="58"/>
      <c r="J6" s="59"/>
      <c r="K6" s="48" t="s">
        <v>85</v>
      </c>
      <c r="L6" s="50"/>
      <c r="M6" s="48" t="s">
        <v>87</v>
      </c>
      <c r="N6" s="50"/>
      <c r="O6" s="48" t="s">
        <v>93</v>
      </c>
      <c r="P6" s="52"/>
    </row>
    <row r="7" spans="1:22" ht="70.5" customHeight="1" thickBot="1" x14ac:dyDescent="0.3">
      <c r="A7" s="51"/>
      <c r="B7" s="11"/>
      <c r="C7" s="35" t="s">
        <v>16</v>
      </c>
      <c r="D7" s="36">
        <v>1</v>
      </c>
      <c r="E7" s="48" t="s">
        <v>88</v>
      </c>
      <c r="F7" s="49"/>
      <c r="G7" s="50"/>
      <c r="H7" s="48" t="s">
        <v>89</v>
      </c>
      <c r="I7" s="49"/>
      <c r="J7" s="48" t="s">
        <v>90</v>
      </c>
      <c r="K7" s="50"/>
      <c r="L7" s="48" t="s">
        <v>91</v>
      </c>
      <c r="M7" s="50"/>
      <c r="N7" s="48" t="s">
        <v>92</v>
      </c>
      <c r="O7" s="50"/>
      <c r="P7" s="37"/>
    </row>
    <row r="8" spans="1:22" x14ac:dyDescent="0.25">
      <c r="A8" s="51"/>
      <c r="B8" s="11"/>
      <c r="C8" s="10" t="s">
        <v>73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2" x14ac:dyDescent="0.25">
      <c r="A9" s="51"/>
      <c r="B9" s="11"/>
      <c r="C9" s="10" t="s">
        <v>72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2" x14ac:dyDescent="0.25">
      <c r="A10" s="51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S10" s="43" t="s">
        <v>17</v>
      </c>
      <c r="T10" s="43"/>
      <c r="U10" s="43"/>
      <c r="V10" s="43" t="s">
        <v>18</v>
      </c>
    </row>
    <row r="11" spans="1:22" x14ac:dyDescent="0.25">
      <c r="A11" s="5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S11" s="43"/>
      <c r="T11" s="14" t="s">
        <v>19</v>
      </c>
      <c r="U11" s="14" t="s">
        <v>20</v>
      </c>
      <c r="V11" s="44"/>
    </row>
    <row r="12" spans="1:22" x14ac:dyDescent="0.25">
      <c r="A12" s="51"/>
      <c r="B12" s="11"/>
      <c r="C12" s="10"/>
      <c r="D12" s="30"/>
      <c r="E12" s="60">
        <v>1</v>
      </c>
      <c r="F12" s="60">
        <v>2</v>
      </c>
      <c r="G12" s="60">
        <v>3</v>
      </c>
      <c r="H12" s="60">
        <v>4</v>
      </c>
      <c r="I12" s="60">
        <v>5</v>
      </c>
      <c r="J12" s="60">
        <v>6</v>
      </c>
      <c r="K12" s="60">
        <v>7</v>
      </c>
      <c r="L12" s="60">
        <v>8</v>
      </c>
      <c r="M12" s="60" t="s">
        <v>82</v>
      </c>
      <c r="N12" s="10"/>
      <c r="S12" s="45" t="s">
        <v>30</v>
      </c>
      <c r="T12" s="46"/>
      <c r="U12" s="47"/>
      <c r="V12" s="15"/>
    </row>
    <row r="13" spans="1:22" x14ac:dyDescent="0.25">
      <c r="A13" s="51"/>
      <c r="B13" s="11"/>
      <c r="C13" s="10"/>
      <c r="D13" s="42" t="s">
        <v>57</v>
      </c>
      <c r="E13" s="30" t="s">
        <v>58</v>
      </c>
      <c r="F13" s="30" t="s">
        <v>59</v>
      </c>
      <c r="G13" s="30" t="s">
        <v>60</v>
      </c>
      <c r="H13" s="30" t="s">
        <v>61</v>
      </c>
      <c r="I13" s="30" t="s">
        <v>62</v>
      </c>
      <c r="J13" s="30" t="s">
        <v>63</v>
      </c>
      <c r="K13" s="30" t="s">
        <v>64</v>
      </c>
      <c r="L13" s="30" t="s">
        <v>65</v>
      </c>
      <c r="M13" s="30" t="s">
        <v>66</v>
      </c>
      <c r="N13" s="10"/>
      <c r="S13" s="22" t="s">
        <v>31</v>
      </c>
      <c r="T13" s="23"/>
      <c r="U13" s="23">
        <v>18</v>
      </c>
      <c r="V13" s="20"/>
    </row>
    <row r="14" spans="1:22" ht="30" x14ac:dyDescent="0.25">
      <c r="A14" s="5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22" t="s">
        <v>32</v>
      </c>
      <c r="T14" s="23">
        <v>8</v>
      </c>
      <c r="U14" s="23">
        <v>24</v>
      </c>
      <c r="V14" s="20" t="s">
        <v>33</v>
      </c>
    </row>
    <row r="15" spans="1:22" ht="30" x14ac:dyDescent="0.25">
      <c r="A15" s="5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R15" t="s">
        <v>67</v>
      </c>
      <c r="S15" s="22" t="s">
        <v>34</v>
      </c>
      <c r="T15" s="23">
        <v>8</v>
      </c>
      <c r="U15" s="23">
        <v>16</v>
      </c>
      <c r="V15" s="20" t="s">
        <v>35</v>
      </c>
    </row>
    <row r="16" spans="1:22" ht="30" x14ac:dyDescent="0.25">
      <c r="A16" s="5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R16" t="s">
        <v>68</v>
      </c>
      <c r="S16" s="22" t="s">
        <v>36</v>
      </c>
      <c r="T16" s="23">
        <v>8</v>
      </c>
      <c r="U16" s="23">
        <v>8</v>
      </c>
      <c r="V16" t="s">
        <v>71</v>
      </c>
    </row>
    <row r="17" spans="1:22" ht="47.25" x14ac:dyDescent="0.25">
      <c r="A17" s="5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R17" t="s">
        <v>68</v>
      </c>
      <c r="S17" s="24" t="s">
        <v>37</v>
      </c>
      <c r="T17" s="23">
        <v>16</v>
      </c>
      <c r="U17" s="23"/>
      <c r="V17" s="18" t="s">
        <v>38</v>
      </c>
    </row>
    <row r="18" spans="1:22" ht="31.5" x14ac:dyDescent="0.25">
      <c r="A18" s="5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R18" t="s">
        <v>68</v>
      </c>
      <c r="S18" s="24" t="s">
        <v>39</v>
      </c>
      <c r="T18" s="23">
        <v>16</v>
      </c>
      <c r="U18" s="23"/>
      <c r="V18" s="18" t="s">
        <v>40</v>
      </c>
    </row>
    <row r="19" spans="1:22" x14ac:dyDescent="0.25">
      <c r="A19" s="51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S19" s="26" t="s">
        <v>24</v>
      </c>
      <c r="T19" s="23"/>
      <c r="U19" s="23">
        <v>18</v>
      </c>
      <c r="V19" s="27" t="s">
        <v>25</v>
      </c>
    </row>
    <row r="20" spans="1:22" x14ac:dyDescent="0.25">
      <c r="A20" s="51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S20" s="26" t="s">
        <v>26</v>
      </c>
      <c r="T20" s="23"/>
      <c r="U20" s="23">
        <v>16</v>
      </c>
      <c r="V20" s="28"/>
    </row>
    <row r="21" spans="1:22" ht="30" x14ac:dyDescent="0.25">
      <c r="A21" s="51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R21" t="s">
        <v>69</v>
      </c>
      <c r="S21" s="22" t="s">
        <v>41</v>
      </c>
      <c r="T21" s="23"/>
      <c r="U21" s="23">
        <v>24</v>
      </c>
      <c r="V21" s="20" t="s">
        <v>42</v>
      </c>
    </row>
    <row r="22" spans="1:22" ht="30" x14ac:dyDescent="0.25">
      <c r="A22" s="5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R22" t="s">
        <v>68</v>
      </c>
      <c r="S22" s="22" t="s">
        <v>43</v>
      </c>
      <c r="T22" s="23">
        <v>16</v>
      </c>
      <c r="U22" s="23">
        <v>16</v>
      </c>
      <c r="V22" s="20" t="s">
        <v>44</v>
      </c>
    </row>
    <row r="23" spans="1:22" x14ac:dyDescent="0.25">
      <c r="A23" s="5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R23" t="s">
        <v>70</v>
      </c>
      <c r="S23" s="25" t="s">
        <v>45</v>
      </c>
      <c r="T23" s="15">
        <v>8</v>
      </c>
      <c r="U23" s="15">
        <v>8</v>
      </c>
      <c r="V23" s="21" t="s">
        <v>42</v>
      </c>
    </row>
    <row r="24" spans="1:22" x14ac:dyDescent="0.25">
      <c r="A24" s="51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22" x14ac:dyDescent="0.25">
      <c r="A25" s="51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22" x14ac:dyDescent="0.25">
      <c r="A26" s="51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2" x14ac:dyDescent="0.25">
      <c r="A27" s="5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22" x14ac:dyDescent="0.25">
      <c r="A28" s="51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22" x14ac:dyDescent="0.25">
      <c r="A29" s="51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22" x14ac:dyDescent="0.25">
      <c r="A30" s="51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22" x14ac:dyDescent="0.25">
      <c r="A31" s="51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22" x14ac:dyDescent="0.25">
      <c r="A32" s="51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51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51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51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51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51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51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51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A40" s="51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A41" s="51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5">
      <c r="A42" s="51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A43" s="51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</sheetData>
  <mergeCells count="21">
    <mergeCell ref="A34:A43"/>
    <mergeCell ref="S10:S11"/>
    <mergeCell ref="T10:U10"/>
    <mergeCell ref="A3:A6"/>
    <mergeCell ref="A7:A13"/>
    <mergeCell ref="O5:P5"/>
    <mergeCell ref="M5:N5"/>
    <mergeCell ref="V10:V11"/>
    <mergeCell ref="S12:U12"/>
    <mergeCell ref="H6:J6"/>
    <mergeCell ref="A14:A23"/>
    <mergeCell ref="A24:A33"/>
    <mergeCell ref="K6:L6"/>
    <mergeCell ref="E7:G7"/>
    <mergeCell ref="H7:I7"/>
    <mergeCell ref="J7:K7"/>
    <mergeCell ref="E6:G6"/>
    <mergeCell ref="M6:N6"/>
    <mergeCell ref="N7:O7"/>
    <mergeCell ref="L7:M7"/>
    <mergeCell ref="O6:P6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workbookViewId="0">
      <selection activeCell="J10" sqref="J10"/>
    </sheetView>
  </sheetViews>
  <sheetFormatPr defaultRowHeight="15" x14ac:dyDescent="0.25"/>
  <cols>
    <col min="1" max="1" width="4.85546875" customWidth="1"/>
    <col min="2" max="2" width="4" style="1" customWidth="1"/>
    <col min="3" max="3" width="8.42578125" customWidth="1"/>
    <col min="4" max="4" width="9.140625" customWidth="1"/>
    <col min="5" max="9" width="10.85546875" bestFit="1" customWidth="1"/>
    <col min="10" max="10" width="11.85546875" customWidth="1"/>
    <col min="11" max="11" width="10.85546875" bestFit="1" customWidth="1"/>
    <col min="12" max="12" width="10" customWidth="1"/>
    <col min="13" max="13" width="10.85546875" bestFit="1" customWidth="1"/>
    <col min="20" max="20" width="30" customWidth="1"/>
    <col min="23" max="23" width="37.140625" customWidth="1"/>
  </cols>
  <sheetData>
    <row r="1" spans="1:24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4" x14ac:dyDescent="0.25">
      <c r="A2" s="10"/>
      <c r="B2" s="11"/>
      <c r="C2" t="s">
        <v>79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0"/>
    </row>
    <row r="3" spans="1:24" x14ac:dyDescent="0.25">
      <c r="A3" s="53"/>
      <c r="B3" s="11"/>
      <c r="C3">
        <f ca="1">C3:P7</f>
        <v>0</v>
      </c>
      <c r="D3" s="1"/>
      <c r="E3" t="s">
        <v>14</v>
      </c>
    </row>
    <row r="4" spans="1:24" ht="15.75" thickBot="1" x14ac:dyDescent="0.3">
      <c r="A4" s="53"/>
      <c r="B4" s="11"/>
      <c r="C4" s="2"/>
      <c r="D4" s="3" t="s">
        <v>0</v>
      </c>
      <c r="E4" s="8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24" ht="41.25" customHeight="1" thickBot="1" x14ac:dyDescent="0.3">
      <c r="A5" s="53"/>
      <c r="B5" s="11"/>
      <c r="C5" s="13" t="s">
        <v>13</v>
      </c>
      <c r="D5" s="5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4" ht="44.25" customHeight="1" thickBot="1" x14ac:dyDescent="0.3">
      <c r="A6" s="53"/>
      <c r="B6" s="11"/>
      <c r="C6" s="9" t="s">
        <v>15</v>
      </c>
      <c r="D6" s="5">
        <v>1</v>
      </c>
      <c r="E6" s="54" t="s">
        <v>95</v>
      </c>
      <c r="F6" s="55"/>
      <c r="G6" s="56"/>
      <c r="H6" s="54" t="s">
        <v>97</v>
      </c>
      <c r="I6" s="55"/>
      <c r="J6" s="56"/>
      <c r="K6" s="54" t="s">
        <v>96</v>
      </c>
      <c r="L6" s="55"/>
      <c r="M6" s="56"/>
      <c r="N6" s="61" t="s">
        <v>94</v>
      </c>
      <c r="O6" s="62"/>
      <c r="P6" s="63"/>
    </row>
    <row r="7" spans="1:24" ht="53.25" customHeight="1" thickBot="1" x14ac:dyDescent="0.3">
      <c r="A7" s="51"/>
      <c r="B7" s="11"/>
      <c r="C7" s="38" t="s">
        <v>16</v>
      </c>
      <c r="D7" s="39">
        <v>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24" x14ac:dyDescent="0.25">
      <c r="A8" s="51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4" x14ac:dyDescent="0.25">
      <c r="A9" s="51"/>
      <c r="B9" s="11"/>
      <c r="C9" s="10" t="s">
        <v>76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24" x14ac:dyDescent="0.25">
      <c r="A10" s="51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T10" s="43" t="s">
        <v>17</v>
      </c>
      <c r="U10" s="43"/>
      <c r="V10" s="43"/>
      <c r="W10" s="43" t="s">
        <v>18</v>
      </c>
    </row>
    <row r="11" spans="1:24" x14ac:dyDescent="0.25">
      <c r="A11" s="51"/>
      <c r="B11" s="11"/>
      <c r="C11" s="30"/>
      <c r="D11" s="60">
        <v>1</v>
      </c>
      <c r="E11" s="60">
        <v>2</v>
      </c>
      <c r="F11" s="60">
        <v>3</v>
      </c>
      <c r="G11" s="60">
        <v>4</v>
      </c>
      <c r="H11" s="60">
        <v>5</v>
      </c>
      <c r="I11" s="60">
        <v>6</v>
      </c>
      <c r="J11" s="60">
        <v>7</v>
      </c>
      <c r="K11" s="60">
        <v>8</v>
      </c>
      <c r="L11" s="60">
        <v>9</v>
      </c>
      <c r="M11" s="60" t="s">
        <v>82</v>
      </c>
      <c r="N11" s="10"/>
      <c r="O11" s="10"/>
      <c r="T11" s="43"/>
      <c r="U11" s="14" t="s">
        <v>19</v>
      </c>
      <c r="V11" s="14" t="s">
        <v>20</v>
      </c>
      <c r="W11" s="44"/>
    </row>
    <row r="12" spans="1:24" x14ac:dyDescent="0.25">
      <c r="A12" s="51"/>
      <c r="B12" s="11"/>
      <c r="C12" s="42" t="s">
        <v>83</v>
      </c>
      <c r="D12" s="30" t="s">
        <v>47</v>
      </c>
      <c r="E12" s="30" t="s">
        <v>48</v>
      </c>
      <c r="F12" s="30" t="s">
        <v>49</v>
      </c>
      <c r="G12" s="30" t="s">
        <v>50</v>
      </c>
      <c r="H12" s="30" t="s">
        <v>51</v>
      </c>
      <c r="I12" s="30" t="s">
        <v>52</v>
      </c>
      <c r="J12" s="30" t="s">
        <v>53</v>
      </c>
      <c r="K12" s="30" t="s">
        <v>54</v>
      </c>
      <c r="L12" s="30" t="s">
        <v>55</v>
      </c>
      <c r="M12" s="30" t="s">
        <v>56</v>
      </c>
      <c r="N12" s="10"/>
      <c r="O12" s="10"/>
      <c r="T12" s="45" t="s">
        <v>21</v>
      </c>
      <c r="U12" s="46"/>
      <c r="V12" s="47"/>
      <c r="W12" s="15"/>
    </row>
    <row r="13" spans="1:24" ht="31.5" x14ac:dyDescent="0.25">
      <c r="A13" s="51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S13" t="s">
        <v>77</v>
      </c>
      <c r="T13" s="16" t="s">
        <v>22</v>
      </c>
      <c r="U13" s="14">
        <v>16</v>
      </c>
      <c r="V13" s="14"/>
      <c r="W13" s="17" t="s">
        <v>80</v>
      </c>
      <c r="X13" t="s">
        <v>75</v>
      </c>
    </row>
    <row r="14" spans="1:24" ht="31.5" x14ac:dyDescent="0.25">
      <c r="A14" s="5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S14" s="29">
        <v>43323</v>
      </c>
      <c r="T14" s="16" t="s">
        <v>23</v>
      </c>
      <c r="U14" s="14">
        <v>16</v>
      </c>
      <c r="V14" s="14"/>
      <c r="W14" s="18" t="s">
        <v>81</v>
      </c>
      <c r="X14" t="s">
        <v>74</v>
      </c>
    </row>
    <row r="15" spans="1:24" x14ac:dyDescent="0.25">
      <c r="A15" s="5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T15" s="19" t="s">
        <v>24</v>
      </c>
      <c r="U15" s="14">
        <v>18</v>
      </c>
      <c r="V15" s="14"/>
      <c r="W15" s="20" t="s">
        <v>25</v>
      </c>
    </row>
    <row r="16" spans="1:24" x14ac:dyDescent="0.25">
      <c r="A16" s="5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T16" s="19" t="s">
        <v>26</v>
      </c>
      <c r="U16" s="14"/>
      <c r="V16" s="14"/>
      <c r="W16" s="20" t="s">
        <v>27</v>
      </c>
    </row>
    <row r="17" spans="1:23" x14ac:dyDescent="0.25">
      <c r="A17" s="5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T17" s="22" t="s">
        <v>28</v>
      </c>
      <c r="U17" s="23"/>
      <c r="V17" s="23">
        <v>18</v>
      </c>
      <c r="W17" s="20" t="s">
        <v>29</v>
      </c>
    </row>
    <row r="18" spans="1:23" x14ac:dyDescent="0.25">
      <c r="A18" s="5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23" x14ac:dyDescent="0.25">
      <c r="A19" s="51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23" x14ac:dyDescent="0.25">
      <c r="A20" s="51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23" x14ac:dyDescent="0.25">
      <c r="A21" s="51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3" x14ac:dyDescent="0.25">
      <c r="A22" s="5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23" x14ac:dyDescent="0.25">
      <c r="A23" s="5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3" x14ac:dyDescent="0.25">
      <c r="A24" s="51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23" x14ac:dyDescent="0.25">
      <c r="A25" s="51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23" x14ac:dyDescent="0.25">
      <c r="A26" s="51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23" x14ac:dyDescent="0.25">
      <c r="A27" s="5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23" x14ac:dyDescent="0.25">
      <c r="A28" s="51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23" x14ac:dyDescent="0.25">
      <c r="A29" s="51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23" x14ac:dyDescent="0.25">
      <c r="A30" s="51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23" x14ac:dyDescent="0.25">
      <c r="A31" s="51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23" x14ac:dyDescent="0.25">
      <c r="A32" s="51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51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51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51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51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51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51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51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51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51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51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51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</sheetData>
  <mergeCells count="13">
    <mergeCell ref="W10:W11"/>
    <mergeCell ref="T12:V12"/>
    <mergeCell ref="A14:A23"/>
    <mergeCell ref="A24:A33"/>
    <mergeCell ref="A34:A43"/>
    <mergeCell ref="T10:T11"/>
    <mergeCell ref="U10:V10"/>
    <mergeCell ref="N6:P6"/>
    <mergeCell ref="A3:A6"/>
    <mergeCell ref="A7:A13"/>
    <mergeCell ref="E6:G6"/>
    <mergeCell ref="H6:J6"/>
    <mergeCell ref="K6:M6"/>
  </mergeCells>
  <pageMargins left="0.7" right="0.7" top="0.75" bottom="0.75" header="0.3" footer="0.3"/>
  <pageSetup paperSize="9" scale="9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sem 1</vt:lpstr>
      <vt:lpstr>sem 3</vt:lpstr>
      <vt:lpstr>'sem 1'!Obszar_wydruku</vt:lpstr>
      <vt:lpstr>'sem 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Anna Zawadzka</cp:lastModifiedBy>
  <cp:lastPrinted>2018-08-22T10:21:37Z</cp:lastPrinted>
  <dcterms:created xsi:type="dcterms:W3CDTF">2017-05-30T11:16:25Z</dcterms:created>
  <dcterms:modified xsi:type="dcterms:W3CDTF">2018-08-22T10:22:17Z</dcterms:modified>
</cp:coreProperties>
</file>