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em 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<sst xmlns="http://schemas.openxmlformats.org/spreadsheetml/2006/main" count="78" uniqueCount="66">
  <si>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</si>
  <si>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</si>
  <si>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</si>
  <si>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</si>
  <si>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</si>
  <si>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</si>
  <si>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</si>
  <si>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</si>
  <si>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</si>
  <si>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</si>
  <si>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</si>
  <si>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</si>
  <si>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lab group</t>
  </si>
  <si>
    <t>9.00 am-10.00am</t>
  </si>
  <si>
    <t>10.00am-11.00am</t>
  </si>
  <si>
    <t>11.00am-12.00miday</t>
  </si>
  <si>
    <t>12.00midday-1.00 pm</t>
  </si>
  <si>
    <t>1.00-2.00 pm</t>
  </si>
  <si>
    <t>2.00-3.00 pm</t>
  </si>
  <si>
    <t>3.00-4.00 pm</t>
  </si>
  <si>
    <t>4.00-5.00 pm</t>
  </si>
  <si>
    <t>5.00-6.00 pm</t>
  </si>
  <si>
    <t>6.00-7.00 pm</t>
  </si>
  <si>
    <t>Poniedziałek/Monday</t>
  </si>
  <si>
    <t>Wtorek/Tuesday</t>
  </si>
  <si>
    <t>Środa/Wednesday</t>
  </si>
  <si>
    <t>Czwartek/Thursday</t>
  </si>
  <si>
    <t>Piątek/Friday</t>
  </si>
  <si>
    <t>8.00 am -9.00 am</t>
  </si>
  <si>
    <t xml:space="preserve">Herbs in organic farming  9.15-11.00 od 23 marca, wykłady (8 spotkań online po 2 h), a następnie ćwiczenia online (2 spotkania online po 2 h). Ćwiczenia terenowe  1 czerwca (6 godzin) na polu doświadczalnym Katedry Roślin warzywnych i Leczniczych (ul. Vogla 44), a kolejne ćw.terenowe 8 czerwca (4 godziny) w laboratoriach  Katedry, budynek 35.
</t>
  </si>
  <si>
    <t>Enterpreneurship in organic business - online</t>
  </si>
  <si>
    <t>Diploma seminar</t>
  </si>
  <si>
    <r>
      <rPr>
        <sz val="11"/>
        <color indexed="10"/>
        <rFont val="Calibri"/>
        <family val="2"/>
      </rPr>
      <t>Organic Agriculture and Food Production 3</t>
    </r>
    <r>
      <rPr>
        <sz val="11"/>
        <color indexed="8"/>
        <rFont val="Calibri"/>
        <family val="2"/>
      </rPr>
      <t xml:space="preserve"> rok 6 semestr/ studia stacjonarne pierwszego stopnia  3</t>
    </r>
    <r>
      <rPr>
        <sz val="11"/>
        <color indexed="17"/>
        <rFont val="Calibri"/>
        <family val="2"/>
      </rPr>
      <t xml:space="preserve"> year 6 semester full-time first-cycle studies</t>
    </r>
  </si>
  <si>
    <t>Przedmiot</t>
  </si>
  <si>
    <t>Koordynator</t>
  </si>
  <si>
    <t>mail</t>
  </si>
  <si>
    <t>Convertion of the farm into organic system II</t>
  </si>
  <si>
    <t>prof. Martina Bavec</t>
  </si>
  <si>
    <t>martina.bavec@um.si</t>
  </si>
  <si>
    <t>Herbs in organic farming</t>
  </si>
  <si>
    <t>katarzyna_baczek@sggw.edu.pl</t>
  </si>
  <si>
    <t>dr hab. Katarzyna Bączek</t>
  </si>
  <si>
    <t>dr K.Kucińska, prof. dr hab. M.Rembiałkowska</t>
  </si>
  <si>
    <t>katarzyna_kucinska@sggw.edu.pl maria_remabialkowska@sggw.edu.pl</t>
  </si>
  <si>
    <t>Enterpreneurship in organic farming</t>
  </si>
  <si>
    <t>dr inż. Anna Klepacka</t>
  </si>
  <si>
    <t>anna_klepacka@sggw.edu.pl</t>
  </si>
  <si>
    <t>strassner@fh-muenster.de</t>
  </si>
  <si>
    <t>prof. Carola Strassner</t>
  </si>
  <si>
    <t>Diploma seminar - online</t>
  </si>
  <si>
    <t>Date</t>
  </si>
  <si>
    <t>8:15- 10:00</t>
  </si>
  <si>
    <t>10:15:12:00</t>
  </si>
  <si>
    <t>Total of day</t>
  </si>
  <si>
    <t>-</t>
  </si>
  <si>
    <t>*</t>
  </si>
  <si>
    <t>dr Piotr Gabryjończyk</t>
  </si>
  <si>
    <t>piotr_gabryjonczyk@sggw.edu.pl</t>
  </si>
  <si>
    <r>
      <t>prof. Carola Strassner</t>
    </r>
    <r>
      <rPr>
        <sz val="9"/>
        <color indexed="10"/>
        <rFont val="Calibri"/>
        <family val="2"/>
      </rPr>
      <t>* -online</t>
    </r>
  </si>
  <si>
    <t>Elective/Fakultet Zrównoważony rozwój miast/ Sustainable urban development dr P.Gabryjończyk -online</t>
  </si>
  <si>
    <t>Sustainability and marketing - Zrównoważony rozwój i marketing</t>
  </si>
  <si>
    <t>Water in the food system - Woda w systemie żywnościowym</t>
  </si>
  <si>
    <t>Alternative crops - Alternatywne uprawy</t>
  </si>
  <si>
    <t>Zrównoważony rozwój miast-fakultet</t>
  </si>
  <si>
    <r>
      <t xml:space="preserve">prof.Bavec </t>
    </r>
    <r>
      <rPr>
        <b/>
        <sz val="8"/>
        <rFont val="Calibri"/>
        <family val="2"/>
      </rPr>
      <t>8.00-11.00;12.00-14.00</t>
    </r>
    <r>
      <rPr>
        <sz val="8"/>
        <rFont val="Calibri"/>
        <family val="2"/>
      </rPr>
      <t xml:space="preserve"> (12,19 April, 10,17,24,31 May, 7 June-online)
</t>
    </r>
  </si>
  <si>
    <r>
      <t xml:space="preserve">prof.Bavec </t>
    </r>
    <r>
      <rPr>
        <b/>
        <sz val="9"/>
        <color indexed="8"/>
        <rFont val="Calibri"/>
        <family val="2"/>
      </rPr>
      <t xml:space="preserve">8.00-11.00;12.00-14.00 </t>
    </r>
    <r>
      <rPr>
        <sz val="9"/>
        <color indexed="8"/>
        <rFont val="Calibri"/>
        <family val="2"/>
      </rPr>
      <t>(14,21 April, 5,12,19 May-online)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</si>
</sst>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56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FF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51" fillId="0" borderId="0" xfId="52" applyFont="1" applyAlignment="1">
      <alignment wrapText="1"/>
      <protection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1" xfId="52" applyFont="1" applyBorder="1" applyAlignment="1">
      <alignment wrapText="1"/>
      <protection/>
    </xf>
    <xf numFmtId="0" fontId="30" fillId="0" borderId="12" xfId="52" applyFont="1" applyBorder="1" applyAlignment="1">
      <alignment horizontal="center" wrapText="1"/>
      <protection/>
    </xf>
    <xf numFmtId="0" fontId="53" fillId="0" borderId="12" xfId="52" applyFont="1" applyBorder="1" applyAlignment="1">
      <alignment horizontal="center" vertical="center" wrapText="1"/>
      <protection/>
    </xf>
    <xf numFmtId="0" fontId="53" fillId="0" borderId="13" xfId="52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54" fillId="0" borderId="10" xfId="0" applyFont="1" applyBorder="1" applyAlignment="1">
      <alignment horizontal="center" vertical="center"/>
    </xf>
    <xf numFmtId="16" fontId="54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7" fillId="0" borderId="10" xfId="44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7" fillId="0" borderId="17" xfId="44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" fillId="0" borderId="19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7" fillId="0" borderId="19" xfId="44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37" fillId="0" borderId="22" xfId="44" applyBorder="1" applyAlignment="1">
      <alignment vertical="center" wrapText="1"/>
    </xf>
    <xf numFmtId="0" fontId="0" fillId="0" borderId="34" xfId="0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bavec@um.si" TargetMode="External" /><Relationship Id="rId2" Type="http://schemas.openxmlformats.org/officeDocument/2006/relationships/hyperlink" Target="mailto:martina.bavec@um.si" TargetMode="External" /><Relationship Id="rId3" Type="http://schemas.openxmlformats.org/officeDocument/2006/relationships/hyperlink" Target="mailto:katarzyna_baczek@sggw.edu.pl" TargetMode="External" /><Relationship Id="rId4" Type="http://schemas.openxmlformats.org/officeDocument/2006/relationships/hyperlink" Target="mailto:anna_klepacka@sggw.edu.pl" TargetMode="External" /><Relationship Id="rId5" Type="http://schemas.openxmlformats.org/officeDocument/2006/relationships/hyperlink" Target="mailto:strassner@fh-muenster.de" TargetMode="External" /><Relationship Id="rId6" Type="http://schemas.openxmlformats.org/officeDocument/2006/relationships/hyperlink" Target="mailto:strassner@fh-muenster.de" TargetMode="External" /><Relationship Id="rId7" Type="http://schemas.openxmlformats.org/officeDocument/2006/relationships/hyperlink" Target="mailto:piotr_gabryjonczyk@sggw.edu.pl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44"/>
  <sheetViews>
    <sheetView tabSelected="1" zoomScalePageLayoutView="0" workbookViewId="0" topLeftCell="A1">
      <selection activeCell="C5" sqref="C5:K5"/>
    </sheetView>
  </sheetViews>
  <sheetFormatPr defaultColWidth="9.140625" defaultRowHeight="15" outlineLevelCol="1"/>
  <cols>
    <col min="1" max="1" width="5.421875" style="1" customWidth="1"/>
    <col min="2" max="2" width="5.00390625" style="2" customWidth="1" outlineLevel="1"/>
    <col min="3" max="3" width="13.140625" style="1" customWidth="1" outlineLevel="1"/>
    <col min="4" max="4" width="8.421875" style="1" customWidth="1" outlineLevel="1"/>
    <col min="5" max="5" width="25.00390625" style="1" customWidth="1" outlineLevel="1"/>
    <col min="6" max="6" width="9.28125" style="1" bestFit="1" customWidth="1" outlineLevel="1"/>
    <col min="7" max="7" width="11.421875" style="1" customWidth="1" outlineLevel="1"/>
    <col min="8" max="11" width="9.28125" style="1" bestFit="1" customWidth="1" outlineLevel="1"/>
    <col min="12" max="12" width="14.28125" style="1" bestFit="1" customWidth="1" outlineLevel="1"/>
    <col min="13" max="13" width="24.28125" style="1" customWidth="1" outlineLevel="1"/>
    <col min="14" max="14" width="45.7109375" style="1" customWidth="1" outlineLevel="1"/>
    <col min="15" max="233" width="9.140625" style="1" customWidth="1" outlineLevel="1"/>
    <col min="234" max="234" width="1.8515625" style="1" customWidth="1"/>
    <col min="235" max="16384" width="9.140625" style="1" customWidth="1"/>
  </cols>
  <sheetData>
    <row r="1" spans="1:16" s="14" customFormat="1" ht="15" customHeight="1">
      <c r="A1" s="54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5"/>
      <c r="P1" s="15"/>
    </row>
    <row r="2" spans="1:16" ht="12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3"/>
      <c r="P2" s="3"/>
    </row>
    <row r="3" spans="1:16" ht="24">
      <c r="A3" s="20"/>
      <c r="B3" s="21" t="s">
        <v>12</v>
      </c>
      <c r="C3" s="22" t="s">
        <v>28</v>
      </c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3" t="s">
        <v>22</v>
      </c>
      <c r="N3" s="4"/>
      <c r="O3" s="4"/>
      <c r="P3" s="4"/>
    </row>
    <row r="4" spans="1:16" ht="24.75" customHeight="1">
      <c r="A4" s="24"/>
      <c r="B4" s="6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25" t="s">
        <v>11</v>
      </c>
      <c r="N4" s="3"/>
      <c r="O4" s="3"/>
      <c r="P4" s="3"/>
    </row>
    <row r="5" spans="1:234" ht="129" customHeight="1">
      <c r="A5" s="26" t="s">
        <v>23</v>
      </c>
      <c r="B5" s="6">
        <v>1</v>
      </c>
      <c r="C5" s="62" t="s">
        <v>64</v>
      </c>
      <c r="D5" s="63"/>
      <c r="E5" s="63"/>
      <c r="F5" s="63"/>
      <c r="G5" s="63"/>
      <c r="H5" s="63"/>
      <c r="I5" s="63"/>
      <c r="J5" s="63"/>
      <c r="K5" s="63"/>
      <c r="L5" s="16"/>
      <c r="M5" s="27"/>
      <c r="N5" s="5"/>
      <c r="O5" s="3"/>
      <c r="P5" s="3"/>
      <c r="HZ5" s="1">
        <f>SUM(B5:HY5)</f>
        <v>1</v>
      </c>
    </row>
    <row r="6" spans="1:234" ht="200.25" customHeight="1">
      <c r="A6" s="28" t="s">
        <v>24</v>
      </c>
      <c r="B6" s="6">
        <v>1</v>
      </c>
      <c r="C6" s="56" t="s">
        <v>29</v>
      </c>
      <c r="D6" s="57"/>
      <c r="E6" s="57"/>
      <c r="F6" s="18"/>
      <c r="G6" s="58" t="s">
        <v>30</v>
      </c>
      <c r="H6" s="59"/>
      <c r="I6" s="59"/>
      <c r="J6" s="19"/>
      <c r="K6" s="60" t="s">
        <v>49</v>
      </c>
      <c r="L6" s="61"/>
      <c r="M6" s="29"/>
      <c r="N6" s="5"/>
      <c r="O6" s="3"/>
      <c r="P6" s="3"/>
      <c r="HZ6" s="1">
        <f>SUM(B6:HY6)</f>
        <v>1</v>
      </c>
    </row>
    <row r="7" spans="1:234" ht="117" customHeight="1">
      <c r="A7" s="28" t="s">
        <v>25</v>
      </c>
      <c r="B7" s="6">
        <v>1</v>
      </c>
      <c r="C7" s="64" t="s">
        <v>65</v>
      </c>
      <c r="D7" s="65"/>
      <c r="E7" s="65"/>
      <c r="F7" s="65"/>
      <c r="G7" s="65"/>
      <c r="H7" s="65"/>
      <c r="I7" s="65"/>
      <c r="J7" s="65"/>
      <c r="K7" s="65"/>
      <c r="L7" s="17"/>
      <c r="M7" s="29"/>
      <c r="N7" s="7"/>
      <c r="O7" s="3"/>
      <c r="P7" s="3"/>
      <c r="HZ7" s="1">
        <f>SUM(B7:HY7)</f>
        <v>1</v>
      </c>
    </row>
    <row r="8" spans="1:234" ht="126.75" customHeight="1">
      <c r="A8" s="28" t="s">
        <v>26</v>
      </c>
      <c r="B8" s="6">
        <v>1</v>
      </c>
      <c r="C8" s="77" t="s">
        <v>58</v>
      </c>
      <c r="D8" s="78"/>
      <c r="E8" s="78"/>
      <c r="F8" s="79"/>
      <c r="G8" s="46" t="s">
        <v>59</v>
      </c>
      <c r="H8" s="47"/>
      <c r="I8" s="16"/>
      <c r="J8" s="16"/>
      <c r="K8" s="16"/>
      <c r="L8" s="16"/>
      <c r="M8" s="39"/>
      <c r="N8" s="5"/>
      <c r="O8" s="3"/>
      <c r="P8" s="3"/>
      <c r="HZ8" s="1">
        <f>SUM(B8:HY8)</f>
        <v>1</v>
      </c>
    </row>
    <row r="9" spans="1:234" ht="123" customHeight="1" thickBot="1">
      <c r="A9" s="30" t="s">
        <v>27</v>
      </c>
      <c r="B9" s="31">
        <v>1</v>
      </c>
      <c r="C9" s="80"/>
      <c r="D9" s="81"/>
      <c r="E9" s="81"/>
      <c r="F9" s="82"/>
      <c r="G9" s="40"/>
      <c r="H9" s="40"/>
      <c r="I9" s="40"/>
      <c r="J9" s="40"/>
      <c r="K9" s="40"/>
      <c r="L9" s="40"/>
      <c r="M9" s="41"/>
      <c r="N9" s="5"/>
      <c r="O9" s="3"/>
      <c r="P9" s="3"/>
      <c r="HZ9" s="1">
        <f>SUM(B9:HY9)</f>
        <v>1</v>
      </c>
    </row>
    <row r="10" spans="14:16" ht="12">
      <c r="N10" s="3"/>
      <c r="O10" s="3"/>
      <c r="P10" s="3"/>
    </row>
    <row r="11" spans="14:16" ht="12">
      <c r="N11" s="3"/>
      <c r="O11" s="3"/>
      <c r="P11" s="3"/>
    </row>
    <row r="12" spans="14:16" ht="15.75" customHeight="1" thickBot="1">
      <c r="N12" s="3"/>
      <c r="O12" s="3"/>
      <c r="P12" s="3"/>
    </row>
    <row r="13" spans="2:16" ht="33" customHeight="1" thickBot="1">
      <c r="B13" s="66" t="s">
        <v>33</v>
      </c>
      <c r="C13" s="67"/>
      <c r="D13" s="67"/>
      <c r="E13" s="68" t="s">
        <v>34</v>
      </c>
      <c r="F13" s="69"/>
      <c r="G13" s="69"/>
      <c r="H13" s="68" t="s">
        <v>35</v>
      </c>
      <c r="I13" s="69"/>
      <c r="J13" s="69"/>
      <c r="K13" s="69"/>
      <c r="L13" s="70"/>
      <c r="N13" s="3"/>
      <c r="O13" s="3"/>
      <c r="P13" s="3"/>
    </row>
    <row r="14" spans="1:16" ht="27" customHeight="1">
      <c r="A14" s="8"/>
      <c r="B14" s="52" t="s">
        <v>36</v>
      </c>
      <c r="C14" s="53"/>
      <c r="D14" s="53"/>
      <c r="E14" s="75" t="s">
        <v>37</v>
      </c>
      <c r="F14" s="53"/>
      <c r="G14" s="53"/>
      <c r="H14" s="89" t="s">
        <v>38</v>
      </c>
      <c r="I14" s="53"/>
      <c r="J14" s="53"/>
      <c r="K14" s="53"/>
      <c r="L14" s="90"/>
      <c r="M14" s="8"/>
      <c r="N14" s="10"/>
      <c r="O14" s="3"/>
      <c r="P14" s="3"/>
    </row>
    <row r="15" spans="1:14" ht="27" customHeight="1">
      <c r="A15" s="45"/>
      <c r="B15" s="48" t="s">
        <v>62</v>
      </c>
      <c r="C15" s="49"/>
      <c r="D15" s="49"/>
      <c r="E15" s="76" t="s">
        <v>37</v>
      </c>
      <c r="F15" s="49"/>
      <c r="G15" s="49"/>
      <c r="H15" s="71" t="s">
        <v>38</v>
      </c>
      <c r="I15" s="49"/>
      <c r="J15" s="49"/>
      <c r="K15" s="49"/>
      <c r="L15" s="72"/>
      <c r="M15" s="12"/>
      <c r="N15" s="8"/>
    </row>
    <row r="16" spans="1:14" ht="27" customHeight="1">
      <c r="A16" s="45"/>
      <c r="B16" s="48" t="s">
        <v>39</v>
      </c>
      <c r="C16" s="49"/>
      <c r="D16" s="49"/>
      <c r="E16" s="76" t="s">
        <v>41</v>
      </c>
      <c r="F16" s="49"/>
      <c r="G16" s="49"/>
      <c r="H16" s="71" t="s">
        <v>40</v>
      </c>
      <c r="I16" s="49"/>
      <c r="J16" s="49"/>
      <c r="K16" s="49"/>
      <c r="L16" s="72"/>
      <c r="M16" s="12"/>
      <c r="N16" s="8"/>
    </row>
    <row r="17" spans="1:14" ht="27" customHeight="1">
      <c r="A17" s="45"/>
      <c r="B17" s="48" t="s">
        <v>31</v>
      </c>
      <c r="C17" s="49"/>
      <c r="D17" s="49"/>
      <c r="E17" s="76" t="s">
        <v>42</v>
      </c>
      <c r="F17" s="49"/>
      <c r="G17" s="49"/>
      <c r="H17" s="76" t="s">
        <v>43</v>
      </c>
      <c r="I17" s="49"/>
      <c r="J17" s="49"/>
      <c r="K17" s="49"/>
      <c r="L17" s="72"/>
      <c r="M17" s="12"/>
      <c r="N17" s="8"/>
    </row>
    <row r="18" spans="1:14" ht="27" customHeight="1">
      <c r="A18" s="45"/>
      <c r="B18" s="48" t="s">
        <v>44</v>
      </c>
      <c r="C18" s="49"/>
      <c r="D18" s="49"/>
      <c r="E18" s="76" t="s">
        <v>45</v>
      </c>
      <c r="F18" s="49"/>
      <c r="G18" s="49"/>
      <c r="H18" s="71" t="s">
        <v>46</v>
      </c>
      <c r="I18" s="49"/>
      <c r="J18" s="49"/>
      <c r="K18" s="49"/>
      <c r="L18" s="72"/>
      <c r="M18" s="11"/>
      <c r="N18" s="8"/>
    </row>
    <row r="19" spans="1:14" ht="27" customHeight="1">
      <c r="A19" s="32"/>
      <c r="B19" s="48" t="s">
        <v>63</v>
      </c>
      <c r="C19" s="49"/>
      <c r="D19" s="49"/>
      <c r="E19" s="83" t="s">
        <v>56</v>
      </c>
      <c r="F19" s="84"/>
      <c r="G19" s="85"/>
      <c r="H19" s="86" t="s">
        <v>57</v>
      </c>
      <c r="I19" s="84"/>
      <c r="J19" s="84"/>
      <c r="K19" s="84"/>
      <c r="L19" s="87"/>
      <c r="M19" s="11"/>
      <c r="N19" s="8"/>
    </row>
    <row r="20" spans="1:14" ht="27" customHeight="1">
      <c r="A20" s="45"/>
      <c r="B20" s="48" t="s">
        <v>60</v>
      </c>
      <c r="C20" s="49"/>
      <c r="D20" s="49"/>
      <c r="E20" s="76" t="s">
        <v>48</v>
      </c>
      <c r="F20" s="49"/>
      <c r="G20" s="49"/>
      <c r="H20" s="71" t="s">
        <v>47</v>
      </c>
      <c r="I20" s="49"/>
      <c r="J20" s="49"/>
      <c r="K20" s="49"/>
      <c r="L20" s="72"/>
      <c r="M20" s="12"/>
      <c r="N20" s="8"/>
    </row>
    <row r="21" spans="1:14" ht="27" customHeight="1" thickBot="1">
      <c r="A21" s="45"/>
      <c r="B21" s="50" t="s">
        <v>61</v>
      </c>
      <c r="C21" s="51"/>
      <c r="D21" s="51"/>
      <c r="E21" s="88" t="s">
        <v>48</v>
      </c>
      <c r="F21" s="51"/>
      <c r="G21" s="51"/>
      <c r="H21" s="73" t="s">
        <v>47</v>
      </c>
      <c r="I21" s="51"/>
      <c r="J21" s="51"/>
      <c r="K21" s="51"/>
      <c r="L21" s="74"/>
      <c r="M21" s="12"/>
      <c r="N21" s="8"/>
    </row>
    <row r="22" spans="1:14" ht="12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">
      <c r="A23" s="32"/>
      <c r="B23" s="9"/>
      <c r="C23" s="36" t="s">
        <v>55</v>
      </c>
      <c r="D23" s="8"/>
      <c r="E23" s="11"/>
      <c r="F23" s="11"/>
      <c r="G23" s="11"/>
      <c r="H23" s="11"/>
      <c r="I23" s="11"/>
      <c r="J23" s="11"/>
      <c r="K23" s="12"/>
      <c r="L23" s="11"/>
      <c r="M23" s="11"/>
      <c r="N23" s="8"/>
    </row>
    <row r="24" spans="1:14" ht="12.75">
      <c r="A24" s="45"/>
      <c r="B24" s="9"/>
      <c r="C24" s="37"/>
      <c r="D24" s="38" t="s">
        <v>50</v>
      </c>
      <c r="E24" s="38" t="s">
        <v>51</v>
      </c>
      <c r="F24" s="38" t="s">
        <v>52</v>
      </c>
      <c r="G24" s="38" t="s">
        <v>53</v>
      </c>
      <c r="H24" s="11"/>
      <c r="I24" s="12"/>
      <c r="J24" s="12"/>
      <c r="K24" s="12"/>
      <c r="L24" s="12"/>
      <c r="M24" s="12"/>
      <c r="N24" s="8"/>
    </row>
    <row r="25" spans="1:14" ht="15">
      <c r="A25" s="45"/>
      <c r="B25" s="9"/>
      <c r="C25" s="33">
        <v>1</v>
      </c>
      <c r="D25" s="34">
        <v>44287</v>
      </c>
      <c r="E25" s="33">
        <v>2</v>
      </c>
      <c r="F25" s="33">
        <v>2</v>
      </c>
      <c r="G25" s="35">
        <v>4</v>
      </c>
      <c r="H25" s="11"/>
      <c r="I25" s="12"/>
      <c r="J25" s="12"/>
      <c r="K25" s="12"/>
      <c r="L25" s="12"/>
      <c r="M25" s="12"/>
      <c r="N25" s="8"/>
    </row>
    <row r="26" spans="1:14" ht="15">
      <c r="A26" s="8"/>
      <c r="B26" s="9"/>
      <c r="C26" s="33">
        <v>2</v>
      </c>
      <c r="D26" s="34">
        <v>44294</v>
      </c>
      <c r="E26" s="33">
        <v>2</v>
      </c>
      <c r="F26" s="33">
        <v>2</v>
      </c>
      <c r="G26" s="35">
        <v>4</v>
      </c>
      <c r="H26" s="8"/>
      <c r="I26" s="8"/>
      <c r="J26" s="8"/>
      <c r="K26" s="8"/>
      <c r="L26" s="8"/>
      <c r="M26" s="8"/>
      <c r="N26" s="8"/>
    </row>
    <row r="27" spans="1:14" ht="15">
      <c r="A27" s="8"/>
      <c r="B27" s="9"/>
      <c r="C27" s="33">
        <v>3</v>
      </c>
      <c r="D27" s="34">
        <v>44295</v>
      </c>
      <c r="E27" s="33">
        <v>2</v>
      </c>
      <c r="F27" s="33" t="s">
        <v>54</v>
      </c>
      <c r="G27" s="35">
        <v>2</v>
      </c>
      <c r="H27" s="8"/>
      <c r="I27" s="8"/>
      <c r="J27" s="8"/>
      <c r="K27" s="8"/>
      <c r="L27" s="8"/>
      <c r="M27" s="8"/>
      <c r="N27" s="8"/>
    </row>
    <row r="28" spans="1:14" ht="15">
      <c r="A28" s="8"/>
      <c r="B28" s="9"/>
      <c r="C28" s="33">
        <v>4</v>
      </c>
      <c r="D28" s="34">
        <v>44301</v>
      </c>
      <c r="E28" s="33">
        <v>2</v>
      </c>
      <c r="F28" s="33">
        <v>2</v>
      </c>
      <c r="G28" s="35">
        <v>4</v>
      </c>
      <c r="H28" s="8"/>
      <c r="I28" s="8"/>
      <c r="J28" s="8"/>
      <c r="K28" s="8"/>
      <c r="L28" s="8"/>
      <c r="M28" s="8"/>
      <c r="N28" s="8"/>
    </row>
    <row r="29" spans="1:14" ht="15">
      <c r="A29" s="8"/>
      <c r="B29" s="9"/>
      <c r="C29" s="33">
        <v>5</v>
      </c>
      <c r="D29" s="34">
        <v>44302</v>
      </c>
      <c r="E29" s="33">
        <v>2</v>
      </c>
      <c r="F29" s="33" t="s">
        <v>54</v>
      </c>
      <c r="G29" s="35">
        <v>2</v>
      </c>
      <c r="H29" s="8"/>
      <c r="I29" s="8"/>
      <c r="J29" s="8"/>
      <c r="K29" s="8"/>
      <c r="L29" s="8"/>
      <c r="M29" s="8"/>
      <c r="N29" s="8"/>
    </row>
    <row r="30" spans="1:14" ht="15">
      <c r="A30" s="8"/>
      <c r="B30" s="9"/>
      <c r="C30" s="33">
        <v>6</v>
      </c>
      <c r="D30" s="34">
        <v>44308</v>
      </c>
      <c r="E30" s="33">
        <v>2</v>
      </c>
      <c r="F30" s="33">
        <v>2</v>
      </c>
      <c r="G30" s="35">
        <v>4</v>
      </c>
      <c r="H30" s="8"/>
      <c r="I30" s="8"/>
      <c r="J30" s="8"/>
      <c r="K30" s="8"/>
      <c r="L30" s="8"/>
      <c r="M30" s="8"/>
      <c r="N30" s="8"/>
    </row>
    <row r="31" spans="1:14" ht="15">
      <c r="A31" s="8"/>
      <c r="B31" s="9"/>
      <c r="C31" s="33">
        <v>7</v>
      </c>
      <c r="D31" s="34">
        <v>44309</v>
      </c>
      <c r="E31" s="33">
        <v>2</v>
      </c>
      <c r="F31" s="33" t="s">
        <v>54</v>
      </c>
      <c r="G31" s="35">
        <v>2</v>
      </c>
      <c r="H31" s="8"/>
      <c r="I31" s="8"/>
      <c r="J31" s="8"/>
      <c r="K31" s="8"/>
      <c r="L31" s="8"/>
      <c r="M31" s="8"/>
      <c r="N31" s="8"/>
    </row>
    <row r="32" spans="1:14" ht="15">
      <c r="A32" s="8"/>
      <c r="B32" s="9"/>
      <c r="C32" s="33">
        <v>8</v>
      </c>
      <c r="D32" s="34">
        <v>44315</v>
      </c>
      <c r="E32" s="33">
        <v>2</v>
      </c>
      <c r="F32" s="33">
        <v>2</v>
      </c>
      <c r="G32" s="35">
        <v>4</v>
      </c>
      <c r="H32" s="8"/>
      <c r="I32" s="8"/>
      <c r="J32" s="8"/>
      <c r="K32" s="8"/>
      <c r="L32" s="8"/>
      <c r="M32" s="8"/>
      <c r="N32" s="8"/>
    </row>
    <row r="33" spans="1:14" ht="15">
      <c r="A33" s="8"/>
      <c r="B33" s="9"/>
      <c r="C33" s="33">
        <v>9</v>
      </c>
      <c r="D33" s="34">
        <v>44316</v>
      </c>
      <c r="E33" s="33">
        <v>2</v>
      </c>
      <c r="F33" s="33" t="s">
        <v>54</v>
      </c>
      <c r="G33" s="35">
        <v>2</v>
      </c>
      <c r="H33" s="8"/>
      <c r="I33" s="8"/>
      <c r="J33" s="8"/>
      <c r="K33" s="8"/>
      <c r="L33" s="8"/>
      <c r="M33" s="8"/>
      <c r="N33" s="8"/>
    </row>
    <row r="34" spans="1:14" ht="15">
      <c r="A34" s="8"/>
      <c r="B34" s="9"/>
      <c r="C34" s="33">
        <v>10</v>
      </c>
      <c r="D34" s="34">
        <v>44322</v>
      </c>
      <c r="E34" s="33">
        <v>2</v>
      </c>
      <c r="F34" s="33">
        <v>2</v>
      </c>
      <c r="G34" s="35">
        <v>4</v>
      </c>
      <c r="H34" s="8"/>
      <c r="I34" s="8"/>
      <c r="J34" s="8"/>
      <c r="K34" s="8"/>
      <c r="L34" s="8"/>
      <c r="M34" s="8"/>
      <c r="N34" s="8"/>
    </row>
    <row r="35" spans="3:7" ht="15">
      <c r="C35" s="33">
        <v>11</v>
      </c>
      <c r="D35" s="34">
        <v>44293</v>
      </c>
      <c r="E35" s="33">
        <v>2</v>
      </c>
      <c r="F35" s="33" t="s">
        <v>54</v>
      </c>
      <c r="G35" s="35">
        <v>2</v>
      </c>
    </row>
    <row r="36" spans="3:7" ht="15">
      <c r="C36" s="33">
        <v>12</v>
      </c>
      <c r="D36" s="34">
        <v>44329</v>
      </c>
      <c r="E36" s="33">
        <v>2</v>
      </c>
      <c r="F36" s="33">
        <v>2</v>
      </c>
      <c r="G36" s="35">
        <v>4</v>
      </c>
    </row>
    <row r="37" spans="3:7" ht="15">
      <c r="C37" s="33">
        <v>13</v>
      </c>
      <c r="D37" s="34">
        <v>44330</v>
      </c>
      <c r="E37" s="33">
        <v>2</v>
      </c>
      <c r="F37" s="33" t="s">
        <v>54</v>
      </c>
      <c r="G37" s="35">
        <v>2</v>
      </c>
    </row>
    <row r="38" spans="3:7" ht="15">
      <c r="C38" s="33">
        <v>14</v>
      </c>
      <c r="D38" s="34">
        <v>44336</v>
      </c>
      <c r="E38" s="33">
        <v>2</v>
      </c>
      <c r="F38" s="33">
        <v>2</v>
      </c>
      <c r="G38" s="35">
        <v>4</v>
      </c>
    </row>
    <row r="39" spans="3:7" ht="15">
      <c r="C39" s="33">
        <v>15</v>
      </c>
      <c r="D39" s="34">
        <v>44337</v>
      </c>
      <c r="E39" s="33">
        <v>2</v>
      </c>
      <c r="F39" s="33" t="s">
        <v>54</v>
      </c>
      <c r="G39" s="35">
        <v>2</v>
      </c>
    </row>
    <row r="40" spans="3:7" ht="15">
      <c r="C40" s="33">
        <v>16</v>
      </c>
      <c r="D40" s="34">
        <v>44343</v>
      </c>
      <c r="E40" s="33">
        <v>2</v>
      </c>
      <c r="F40" s="33">
        <v>2</v>
      </c>
      <c r="G40" s="35">
        <v>4</v>
      </c>
    </row>
    <row r="41" spans="3:7" ht="15">
      <c r="C41" s="33">
        <v>17</v>
      </c>
      <c r="D41" s="34">
        <v>44344</v>
      </c>
      <c r="E41" s="33">
        <v>2</v>
      </c>
      <c r="F41" s="33" t="s">
        <v>54</v>
      </c>
      <c r="G41" s="35">
        <v>2</v>
      </c>
    </row>
    <row r="42" spans="3:7" ht="15">
      <c r="C42" s="33">
        <v>18</v>
      </c>
      <c r="D42" s="34">
        <v>44357</v>
      </c>
      <c r="E42" s="33">
        <v>2</v>
      </c>
      <c r="F42" s="33">
        <v>2</v>
      </c>
      <c r="G42" s="35">
        <v>4</v>
      </c>
    </row>
    <row r="43" spans="3:7" ht="15">
      <c r="C43" s="33">
        <v>19</v>
      </c>
      <c r="D43" s="34">
        <v>44358</v>
      </c>
      <c r="E43" s="33">
        <v>2</v>
      </c>
      <c r="F43" s="33" t="s">
        <v>54</v>
      </c>
      <c r="G43" s="35">
        <v>2</v>
      </c>
    </row>
    <row r="44" spans="3:7" ht="15">
      <c r="C44" s="33">
        <v>20</v>
      </c>
      <c r="D44" s="42">
        <v>44364</v>
      </c>
      <c r="E44" s="43">
        <v>2</v>
      </c>
      <c r="F44" s="43"/>
      <c r="G44" s="44">
        <v>2</v>
      </c>
    </row>
  </sheetData>
  <sheetProtection/>
  <mergeCells count="39">
    <mergeCell ref="C8:F9"/>
    <mergeCell ref="B19:D19"/>
    <mergeCell ref="E19:G19"/>
    <mergeCell ref="H19:L19"/>
    <mergeCell ref="E21:G21"/>
    <mergeCell ref="H14:L14"/>
    <mergeCell ref="H15:L15"/>
    <mergeCell ref="H16:L16"/>
    <mergeCell ref="H17:L17"/>
    <mergeCell ref="H18:L18"/>
    <mergeCell ref="H13:L13"/>
    <mergeCell ref="H20:L20"/>
    <mergeCell ref="H21:L21"/>
    <mergeCell ref="E14:G14"/>
    <mergeCell ref="E15:G15"/>
    <mergeCell ref="E16:G16"/>
    <mergeCell ref="E17:G17"/>
    <mergeCell ref="E18:G18"/>
    <mergeCell ref="E20:G20"/>
    <mergeCell ref="B16:D16"/>
    <mergeCell ref="A1:N2"/>
    <mergeCell ref="C6:E6"/>
    <mergeCell ref="G6:I6"/>
    <mergeCell ref="A15:A16"/>
    <mergeCell ref="K6:L6"/>
    <mergeCell ref="C5:K5"/>
    <mergeCell ref="C7:K7"/>
    <mergeCell ref="B13:D13"/>
    <mergeCell ref="E13:G13"/>
    <mergeCell ref="A24:A25"/>
    <mergeCell ref="G8:H8"/>
    <mergeCell ref="B17:D17"/>
    <mergeCell ref="B18:D18"/>
    <mergeCell ref="B20:D20"/>
    <mergeCell ref="A17:A18"/>
    <mergeCell ref="A20:A21"/>
    <mergeCell ref="B21:D21"/>
    <mergeCell ref="B14:D14"/>
    <mergeCell ref="B15:D15"/>
  </mergeCells>
  <hyperlinks>
    <hyperlink ref="H14" r:id="rId1" display="martina.bavec@um.si"/>
    <hyperlink ref="H15" r:id="rId2" display="martina.bavec@um.si"/>
    <hyperlink ref="H16" r:id="rId3" display="katarzyna_baczek@sggw.edu.pl"/>
    <hyperlink ref="H18" r:id="rId4" display="anna_klepacka@sggw.edu.pl"/>
    <hyperlink ref="H20" r:id="rId5" display="strassner@fh-muenster.de"/>
    <hyperlink ref="H21" r:id="rId6" display="strassner@fh-muenster.de"/>
    <hyperlink ref="H19" r:id="rId7" display="piotr_gabryjonczyk@sggw.edu.pl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Wasiak</dc:creator>
  <cp:keywords/>
  <dc:description/>
  <cp:lastModifiedBy>Bogumiła Szymańska</cp:lastModifiedBy>
  <cp:lastPrinted>2020-02-11T09:44:54Z</cp:lastPrinted>
  <dcterms:created xsi:type="dcterms:W3CDTF">2017-05-30T11:16:25Z</dcterms:created>
  <dcterms:modified xsi:type="dcterms:W3CDTF">2021-04-08T07:22:34Z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