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520" windowHeight="12300" activeTab="3"/>
  </bookViews>
  <sheets>
    <sheet name="sem 1" sheetId="1" r:id="rId1"/>
    <sheet name="sem 3" sheetId="2" r:id="rId2"/>
    <sheet name="sem5" sheetId="3" r:id="rId3"/>
    <sheet name="sem 7" sheetId="4" r:id="rId4"/>
  </sheets>
  <calcPr calcId="145621"/>
</workbook>
</file>

<file path=xl/calcChain.xml><?xml version="1.0" encoding="utf-8"?>
<calcChain xmlns="http://schemas.openxmlformats.org/spreadsheetml/2006/main">
  <c r="A1" i="3" l="1"/>
  <c r="A1" i="4"/>
  <c r="A1" i="2"/>
  <c r="A1" i="1"/>
</calcChain>
</file>

<file path=xl/comments1.xml><?xml version="1.0" encoding="utf-8"?>
<comments xmlns="http://schemas.openxmlformats.org/spreadsheetml/2006/main">
  <authors>
    <author>Aleksandra Wasiak</author>
  </authors>
  <commentList>
    <comment ref="G12" authorId="0">
      <text>
        <r>
          <rPr>
            <b/>
            <sz val="9"/>
            <color indexed="81"/>
            <rFont val="Tahoma"/>
            <family val="2"/>
            <charset val="238"/>
          </rPr>
          <t>Aleksandra Wasiak:</t>
        </r>
        <r>
          <rPr>
            <sz val="9"/>
            <color indexed="81"/>
            <rFont val="Tahoma"/>
            <family val="2"/>
            <charset val="238"/>
          </rPr>
          <t xml:space="preserve">
zmiana sali</t>
        </r>
      </text>
    </comment>
    <comment ref="K12" authorId="0">
      <text>
        <r>
          <rPr>
            <b/>
            <sz val="9"/>
            <color indexed="81"/>
            <rFont val="Tahoma"/>
            <family val="2"/>
            <charset val="238"/>
          </rPr>
          <t>Aleksandra Wasiak:</t>
        </r>
        <r>
          <rPr>
            <sz val="9"/>
            <color indexed="81"/>
            <rFont val="Tahoma"/>
            <family val="2"/>
            <charset val="238"/>
          </rPr>
          <t xml:space="preserve">
narzucono termin, bo nie podano koordynatora</t>
        </r>
      </text>
    </comment>
    <comment ref="I14" authorId="0">
      <text>
        <r>
          <rPr>
            <b/>
            <sz val="9"/>
            <color indexed="81"/>
            <rFont val="Tahoma"/>
            <family val="2"/>
            <charset val="238"/>
          </rPr>
          <t>Aleksandra Wasiak:</t>
        </r>
        <r>
          <rPr>
            <sz val="9"/>
            <color indexed="81"/>
            <rFont val="Tahoma"/>
            <family val="2"/>
            <charset val="238"/>
          </rPr>
          <t xml:space="preserve">
zmiana sali</t>
        </r>
      </text>
    </comment>
  </commentList>
</comments>
</file>

<file path=xl/sharedStrings.xml><?xml version="1.0" encoding="utf-8"?>
<sst xmlns="http://schemas.openxmlformats.org/spreadsheetml/2006/main" count="190" uniqueCount="96">
  <si>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</si>
  <si>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</si>
  <si>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</si>
  <si>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</si>
  <si>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</si>
  <si>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</si>
  <si>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</si>
  <si>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</si>
  <si>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</si>
  <si>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</si>
  <si>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</si>
  <si>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</si>
  <si>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</si>
  <si>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</si>
  <si>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</si>
  <si>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</si>
  <si>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</si>
  <si>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</si>
  <si>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 xml:space="preserve"> </t>
  </si>
  <si>
    <t>Fizyka prof. dr hab. Dołowy b.34 Aula III</t>
  </si>
  <si>
    <t>Chemia nieorganiczna i organiczna (ćw.) Kat. Chemii b.32</t>
  </si>
  <si>
    <t>Fizyka (ćw.rach.) b.34 s.0/23</t>
  </si>
  <si>
    <t>Fizyka  (ćw.lab.) 10 tyg b.34 Kat.Fizyki</t>
  </si>
  <si>
    <t xml:space="preserve">język obcy - zapisy przez stronę internetową https://intranet.sggw.pl/jezyki-ssl/lektorat.php </t>
  </si>
  <si>
    <t>WF - zapisy przez stronę internetową https://swfs.sggw.pl/wf-ssl/zapisy1.php</t>
  </si>
  <si>
    <t>język obcy 15:00-16:30</t>
  </si>
  <si>
    <t>Podstawy geologii i geomorfologii</t>
  </si>
  <si>
    <t>Meteorologia (w-d) b.37s.3/18</t>
  </si>
  <si>
    <t>Meteorologia b.33 s.218</t>
  </si>
  <si>
    <t>Rekultywacja(w-d) s. 3/18 b. 37</t>
  </si>
  <si>
    <t>Zoologia s. 90 b.34 Ipoł.sem.</t>
  </si>
  <si>
    <t>Zoologia s. 90 b.34 Ipoł.sem</t>
  </si>
  <si>
    <t>*8 tygodni od 14 listopada</t>
  </si>
  <si>
    <t>Gospodarka leśna a środowisko* IIpoł.sem s. 0/10 b.34</t>
  </si>
  <si>
    <t>Gospodarka leśna a środowisko* IIpoł.sem s. 0/31 b.34</t>
  </si>
  <si>
    <t>Gospodarka leśna a środowisko* IIpoł.sem s.1/78 bud.34</t>
  </si>
  <si>
    <t>IK-1S 2018/19Z</t>
  </si>
  <si>
    <t>sem. 1</t>
  </si>
  <si>
    <t>sem.3</t>
  </si>
  <si>
    <t>sem.5</t>
  </si>
  <si>
    <t>sem.7</t>
  </si>
  <si>
    <t>Podstawy geologii i geomorfologii s. 1/3 b.37</t>
  </si>
  <si>
    <t>Matematyka KDiB b.37</t>
  </si>
  <si>
    <t>Botanika Kat. Botaniki b.37</t>
  </si>
  <si>
    <t>Podstawy geologii i geomorfologii s. 3/18</t>
  </si>
  <si>
    <t>Kompensacje przyrodnicze (w-d) Ipoł.sem. B.23 s. 1004</t>
  </si>
  <si>
    <t>Zarządzanie środowiskiem (ćw) s.3/3A b.37</t>
  </si>
  <si>
    <t>Zarządzanie środowiskiem (ćw) s. 3/3A b.37</t>
  </si>
  <si>
    <t>Kompensacje przyrodnicze (w-d) Ipoł.sem. B.23 s.76</t>
  </si>
  <si>
    <t>Kompensacje przyrodnicze (w-d) Ipoł.sem. B.23 s. 76</t>
  </si>
  <si>
    <t>Zarządzanie środowiskiem (w-d) b.37 s.3/18</t>
  </si>
  <si>
    <t>Seminarium dyplomowe B.37 s.2/3</t>
  </si>
  <si>
    <t>Technika w inżynierii ekologicznej(do dn. 19.11) s.3/18 b.37     / Podstawy budownictwa od 26.11 b.37 s.3/18</t>
  </si>
  <si>
    <t>Ochrona przyrody (ćw) b.37 s.3/3A</t>
  </si>
  <si>
    <t>Podstawy budownictwa b.37 s.3/23</t>
  </si>
  <si>
    <t>Mikrobiologia ogólna (do dn.19.11.) b.37s.3/3A</t>
  </si>
  <si>
    <t>Woda w ekosystemach w-d Ipoł.sem b.37 s.3/3A</t>
  </si>
  <si>
    <t>Ochrona przyrody I poł.sem/Edukacja ekologiczna IIpoł.sem b.37 s.3/3A</t>
  </si>
  <si>
    <t>Edukacja ekologiczna II poł.sem Kat.Botaniki b.37</t>
  </si>
  <si>
    <t>Edukacj ekologiczn II poł.sem Kat.Botaniki b.37</t>
  </si>
  <si>
    <t>Technika w inżynierii ekologicznej b.32 s.6</t>
  </si>
  <si>
    <t>Ekotoksykologia s.3/6 b.37</t>
  </si>
  <si>
    <t>Hydrologia b.37s.2/3</t>
  </si>
  <si>
    <t>Hydrologia ćw b.37s.2/3</t>
  </si>
  <si>
    <t>Hydrologia ćw sala z internetem b.37s.2/3</t>
  </si>
  <si>
    <t xml:space="preserve">Mikrobiologia b.37 SZBM </t>
  </si>
  <si>
    <t>Ekotoksykologia b.37 s.2/20</t>
  </si>
  <si>
    <t>Infrastruktura techniczna (w-d) IIpoł.sem b.35 s.26</t>
  </si>
  <si>
    <t>Biochemia ekologiczna(wy) Ipoł.sem. Od 8.10 b.23s.2065</t>
  </si>
  <si>
    <t>Geodezja i kartografia(wy)                    I poł.sem.do dn.20.11 b.37s.2/3</t>
  </si>
  <si>
    <t>Zoologia (w-d) Ipoł.sem.do dn.20.11 b.37s.2/3</t>
  </si>
  <si>
    <t>Biochemia  ekologiczna (cw) od 9.10 b.37Kat.Biochemii</t>
  </si>
  <si>
    <t>chemia środowiska Ipoł.sem do dn.20.11 b.37s.2/3</t>
  </si>
  <si>
    <t>Infrastruktura tech. B.37s.3/6</t>
  </si>
  <si>
    <t>Infrastruktura tech.B.37s.3/6</t>
  </si>
  <si>
    <t>KiGeod. B.37s.2/19</t>
  </si>
  <si>
    <t>Kartografia iGeod. B.23s.1064</t>
  </si>
  <si>
    <t>Chemia srodowiska przyrodniczego b.37 Kat.NoŚG</t>
  </si>
  <si>
    <t>Grafika inżynierska b.37 KDiB</t>
  </si>
  <si>
    <t>Grafika inzynierska b.37 KDiB</t>
  </si>
  <si>
    <t>Chemia srodowiska przyrodniczego b.37 KNoŚG</t>
  </si>
  <si>
    <t>Chemia środowiska przyrodniczego  b.37 KNoŚG</t>
  </si>
  <si>
    <t>Dendrologia (ćw) 9-13 ;od 6 tyg. 10-12 (w-d) b.37 Kat.Botaniki</t>
  </si>
  <si>
    <t>Matematyka b.37 s.3/18</t>
  </si>
  <si>
    <t>Botanika                    Audytorium 7 b.24</t>
  </si>
  <si>
    <t>Filozofia przyrody b.37s.3/18</t>
  </si>
  <si>
    <t xml:space="preserve">Woda w ekosystemach ćw. IIpoł.sem. Kat.Agronomii b.37 </t>
  </si>
  <si>
    <t>Rekultywacja ćw. B.37s.1/9</t>
  </si>
  <si>
    <t>Zoologia I poł.sem. B.37 aula I</t>
  </si>
  <si>
    <t>Chemia nieorganiczna i organiczna      (w-d)  dr hab. inż. E.Gruczyńska/dr M.Kozłowska s. 2065 b.23</t>
  </si>
  <si>
    <t>Propedeutyka inżynierii ekologicznej (Ipoł.sem do 20.11 w godz. 9-11) Ochrona własności intelektualnej (II poł. Sem od 27.11 w godz. 8-10) Aula I b.37</t>
  </si>
  <si>
    <t>Zoologia(ćw) Ipoł.sem. S. 14 b.34</t>
  </si>
  <si>
    <t>Zoologia(ćw) Ipoł.sem.  S. 14 b.34</t>
  </si>
  <si>
    <t>Zoologia s. 90 i14 b.34 Ipoł.sem.</t>
  </si>
  <si>
    <t>Zoologia s. 90 i 14 b.34 Ipoł.sem</t>
  </si>
  <si>
    <t>Botanika warunek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</si>
</sst>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212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/>
    <xf numFmtId="0" fontId="0" fillId="0" borderId="1" xfId="0" applyBorder="1"/>
    <xf numFmtId="0" fontId="0" fillId="3" borderId="0" xfId="0" applyFill="1"/>
    <xf numFmtId="0" fontId="0" fillId="0" borderId="1" xfId="0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0" fillId="0" borderId="3" xfId="0" applyBorder="1"/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" fillId="0" borderId="2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35" xfId="0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1" fillId="0" borderId="31" xfId="0" applyFont="1" applyBorder="1" applyAlignment="1">
      <alignment horizontal="center"/>
    </xf>
    <xf numFmtId="0" fontId="0" fillId="0" borderId="43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5" xfId="0" applyBorder="1"/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45" xfId="0" applyFont="1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5" fillId="0" borderId="0" xfId="0" applyFont="1"/>
    <xf numFmtId="0" fontId="7" fillId="0" borderId="0" xfId="0" applyFont="1" applyBorder="1"/>
    <xf numFmtId="0" fontId="7" fillId="0" borderId="26" xfId="0" applyFont="1" applyBorder="1" applyAlignment="1">
      <alignment vertic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1" xfId="0" applyBorder="1"/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32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4" borderId="1" xfId="0" applyFill="1" applyBorder="1" applyAlignment="1">
      <alignment vertical="center" wrapText="1"/>
    </xf>
    <xf numFmtId="0" fontId="0" fillId="4" borderId="14" xfId="0" applyFill="1" applyBorder="1" applyAlignment="1">
      <alignment vertical="center" wrapText="1"/>
    </xf>
    <xf numFmtId="0" fontId="5" fillId="4" borderId="3" xfId="0" applyFont="1" applyFill="1" applyBorder="1" applyAlignment="1">
      <alignment vertical="center" wrapText="1"/>
    </xf>
    <xf numFmtId="0" fontId="0" fillId="0" borderId="0" xfId="0" applyBorder="1"/>
    <xf numFmtId="0" fontId="5" fillId="5" borderId="3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46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 wrapText="1"/>
    </xf>
    <xf numFmtId="0" fontId="0" fillId="3" borderId="35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43" xfId="0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0" fillId="3" borderId="12" xfId="0" applyFill="1" applyBorder="1" applyAlignment="1">
      <alignment horizontal="center" vertical="center" wrapText="1"/>
    </xf>
    <xf numFmtId="0" fontId="0" fillId="3" borderId="13" xfId="0" applyFill="1" applyBorder="1" applyAlignment="1">
      <alignment horizontal="center" vertical="center" wrapText="1"/>
    </xf>
    <xf numFmtId="0" fontId="0" fillId="3" borderId="14" xfId="0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36" xfId="0" applyFill="1" applyBorder="1" applyAlignment="1">
      <alignment horizontal="center" vertical="center" wrapText="1"/>
    </xf>
    <xf numFmtId="0" fontId="0" fillId="3" borderId="37" xfId="0" applyFill="1" applyBorder="1" applyAlignment="1">
      <alignment horizontal="center" vertical="center" wrapText="1"/>
    </xf>
    <xf numFmtId="0" fontId="0" fillId="3" borderId="25" xfId="0" applyFill="1" applyBorder="1" applyAlignment="1">
      <alignment horizontal="center" vertical="center" wrapText="1"/>
    </xf>
    <xf numFmtId="0" fontId="0" fillId="3" borderId="27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44" xfId="0" applyFont="1" applyBorder="1" applyAlignment="1">
      <alignment horizontal="center" vertical="center" textRotation="90"/>
    </xf>
    <xf numFmtId="0" fontId="0" fillId="3" borderId="20" xfId="0" applyFill="1" applyBorder="1" applyAlignment="1">
      <alignment horizontal="center" vertical="center" wrapText="1"/>
    </xf>
    <xf numFmtId="0" fontId="0" fillId="3" borderId="22" xfId="0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5" fillId="3" borderId="46" xfId="0" applyFont="1" applyFill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textRotation="90"/>
    </xf>
    <xf numFmtId="0" fontId="5" fillId="5" borderId="3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11" fillId="3" borderId="23" xfId="0" applyFont="1" applyFill="1" applyBorder="1" applyAlignment="1">
      <alignment horizontal="center" vertical="center" wrapText="1"/>
    </xf>
    <xf numFmtId="0" fontId="0" fillId="3" borderId="23" xfId="0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7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13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11" fillId="0" borderId="25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2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29" xfId="0" applyFill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0" fillId="0" borderId="33" xfId="0" applyFill="1" applyBorder="1" applyAlignment="1">
      <alignment horizontal="center" vertical="center" wrapText="1"/>
    </xf>
    <xf numFmtId="0" fontId="12" fillId="0" borderId="28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 wrapText="1"/>
    </xf>
  </cellXfs>
  <cellStyles count="3">
    <cellStyle name="Normalny" xfId="0" builtinId="0"/>
    <cellStyle name="Normalny 2" xfId="1"/>
    <cellStyle name="Normalny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6"/>
  <sheetViews>
    <sheetView workbookViewId="0">
      <selection activeCell="A34" sqref="A34:M38"/>
    </sheetView>
  </sheetViews>
  <sheetFormatPr defaultRowHeight="15" x14ac:dyDescent="0.25"/>
  <cols>
    <col min="1" max="1" width="4.85546875" customWidth="1"/>
    <col min="2" max="2" width="4" style="1" customWidth="1"/>
    <col min="3" max="3" width="10.42578125" customWidth="1"/>
    <col min="4" max="4" width="12" customWidth="1"/>
    <col min="5" max="5" width="10.28515625" customWidth="1"/>
    <col min="6" max="6" width="11.140625" customWidth="1"/>
    <col min="7" max="7" width="12.42578125" customWidth="1"/>
    <col min="8" max="8" width="13.7109375" customWidth="1"/>
    <col min="9" max="9" width="11" customWidth="1"/>
    <col min="10" max="10" width="10.7109375" customWidth="1"/>
    <col min="11" max="11" width="10.140625" customWidth="1"/>
    <col min="12" max="12" width="12.140625" customWidth="1"/>
    <col min="13" max="13" width="12.28515625" customWidth="1"/>
    <col min="14" max="14" width="11.7109375" customWidth="1"/>
    <col min="15" max="15" width="5.5703125" customWidth="1"/>
    <col min="16" max="16" width="9.140625" hidden="1" customWidth="1"/>
  </cols>
  <sheetData>
    <row r="1" spans="1:14" x14ac:dyDescent="0.25">
      <c r="A1">
        <f ca="1">A1:N26</f>
        <v>0</v>
      </c>
      <c r="C1" t="s">
        <v>18</v>
      </c>
      <c r="D1" t="s">
        <v>36</v>
      </c>
      <c r="F1" t="s">
        <v>37</v>
      </c>
    </row>
    <row r="2" spans="1:14" ht="15.75" customHeight="1" thickBot="1" x14ac:dyDescent="0.3">
      <c r="A2" s="4"/>
      <c r="B2" s="5" t="s">
        <v>1</v>
      </c>
      <c r="C2" s="8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x14ac:dyDescent="0.25">
      <c r="A3" s="96" t="s">
        <v>0</v>
      </c>
      <c r="B3" s="7">
        <v>1</v>
      </c>
      <c r="C3" s="84" t="s">
        <v>43</v>
      </c>
      <c r="D3" s="86"/>
      <c r="E3" s="84" t="s">
        <v>84</v>
      </c>
      <c r="F3" s="86"/>
      <c r="G3" s="81" t="s">
        <v>83</v>
      </c>
      <c r="H3" s="81" t="s">
        <v>27</v>
      </c>
      <c r="I3" s="84" t="s">
        <v>85</v>
      </c>
      <c r="J3" s="86"/>
      <c r="K3" s="71" t="s">
        <v>44</v>
      </c>
      <c r="L3" s="81" t="s">
        <v>19</v>
      </c>
      <c r="M3" s="68" t="s">
        <v>21</v>
      </c>
      <c r="N3" s="10"/>
    </row>
    <row r="4" spans="1:14" ht="19.5" customHeight="1" x14ac:dyDescent="0.25">
      <c r="A4" s="97"/>
      <c r="B4" s="3">
        <v>2</v>
      </c>
      <c r="C4" s="87"/>
      <c r="D4" s="89"/>
      <c r="E4" s="87"/>
      <c r="F4" s="89"/>
      <c r="G4" s="82"/>
      <c r="H4" s="82"/>
      <c r="I4" s="87"/>
      <c r="J4" s="89"/>
      <c r="K4" s="73"/>
      <c r="L4" s="82"/>
      <c r="M4" s="69"/>
      <c r="N4" s="12"/>
    </row>
    <row r="5" spans="1:14" x14ac:dyDescent="0.25">
      <c r="A5" s="97"/>
      <c r="B5" s="3">
        <v>3</v>
      </c>
      <c r="C5" s="2"/>
      <c r="D5" s="2"/>
      <c r="E5" s="87"/>
      <c r="F5" s="89"/>
      <c r="G5" s="82"/>
      <c r="H5" s="82"/>
      <c r="I5" s="87"/>
      <c r="J5" s="89"/>
      <c r="K5" s="73"/>
      <c r="L5" s="82"/>
      <c r="M5" s="64"/>
      <c r="N5" s="12"/>
    </row>
    <row r="6" spans="1:14" x14ac:dyDescent="0.25">
      <c r="A6" s="97"/>
      <c r="B6" s="3">
        <v>4</v>
      </c>
      <c r="C6" s="107" t="s">
        <v>28</v>
      </c>
      <c r="D6" s="108"/>
      <c r="E6" s="87"/>
      <c r="F6" s="89"/>
      <c r="G6" s="82"/>
      <c r="H6" s="82"/>
      <c r="I6" s="87"/>
      <c r="J6" s="89"/>
      <c r="K6" s="73"/>
      <c r="L6" s="82"/>
      <c r="M6" s="64"/>
      <c r="N6" s="12"/>
    </row>
    <row r="7" spans="1:14" x14ac:dyDescent="0.25">
      <c r="A7" s="97"/>
      <c r="B7" s="3">
        <v>5</v>
      </c>
      <c r="C7" s="90" t="s">
        <v>43</v>
      </c>
      <c r="D7" s="91"/>
      <c r="E7" s="87"/>
      <c r="F7" s="89"/>
      <c r="G7" s="82"/>
      <c r="H7" s="82"/>
      <c r="I7" s="87"/>
      <c r="J7" s="89"/>
      <c r="K7" s="73"/>
      <c r="L7" s="82"/>
      <c r="M7" s="64"/>
      <c r="N7" s="12"/>
    </row>
    <row r="8" spans="1:14" ht="15.75" thickBot="1" x14ac:dyDescent="0.3">
      <c r="A8" s="98"/>
      <c r="B8" s="5">
        <v>6</v>
      </c>
      <c r="C8" s="104"/>
      <c r="D8" s="105"/>
      <c r="E8" s="104"/>
      <c r="F8" s="105"/>
      <c r="G8" s="83"/>
      <c r="H8" s="83"/>
      <c r="I8" s="104"/>
      <c r="J8" s="105"/>
      <c r="K8" s="76"/>
      <c r="L8" s="83"/>
      <c r="M8" s="65"/>
      <c r="N8" s="14"/>
    </row>
    <row r="9" spans="1:14" x14ac:dyDescent="0.25">
      <c r="A9" s="99" t="s">
        <v>14</v>
      </c>
      <c r="B9" s="7">
        <v>1</v>
      </c>
      <c r="C9" s="81"/>
      <c r="D9" s="84" t="s">
        <v>90</v>
      </c>
      <c r="E9" s="86"/>
      <c r="F9" s="84" t="s">
        <v>89</v>
      </c>
      <c r="G9" s="85"/>
      <c r="H9" s="86"/>
      <c r="I9" s="9"/>
      <c r="J9" s="9"/>
      <c r="K9" s="84" t="s">
        <v>88</v>
      </c>
      <c r="L9" s="86"/>
      <c r="M9" s="9"/>
      <c r="N9" s="10"/>
    </row>
    <row r="10" spans="1:14" x14ac:dyDescent="0.25">
      <c r="A10" s="100"/>
      <c r="B10" s="3">
        <v>2</v>
      </c>
      <c r="C10" s="82"/>
      <c r="D10" s="87"/>
      <c r="E10" s="89"/>
      <c r="F10" s="87"/>
      <c r="G10" s="88"/>
      <c r="H10" s="89"/>
      <c r="I10" s="11"/>
      <c r="J10" s="11"/>
      <c r="K10" s="87"/>
      <c r="L10" s="89"/>
      <c r="M10" s="11"/>
      <c r="N10" s="12"/>
    </row>
    <row r="11" spans="1:14" x14ac:dyDescent="0.25">
      <c r="A11" s="100"/>
      <c r="B11" s="3">
        <v>3</v>
      </c>
      <c r="C11" s="82"/>
      <c r="D11" s="87"/>
      <c r="E11" s="89"/>
      <c r="F11" s="87"/>
      <c r="G11" s="88"/>
      <c r="H11" s="89"/>
      <c r="I11" s="90" t="s">
        <v>43</v>
      </c>
      <c r="J11" s="91"/>
      <c r="K11" s="87"/>
      <c r="L11" s="89"/>
      <c r="M11" s="11"/>
      <c r="N11" s="12"/>
    </row>
    <row r="12" spans="1:14" x14ac:dyDescent="0.25">
      <c r="A12" s="100"/>
      <c r="B12" s="3">
        <v>4</v>
      </c>
      <c r="C12" s="82"/>
      <c r="D12" s="87"/>
      <c r="E12" s="89"/>
      <c r="F12" s="87"/>
      <c r="G12" s="88"/>
      <c r="H12" s="89"/>
      <c r="I12" s="92"/>
      <c r="J12" s="93"/>
      <c r="K12" s="87"/>
      <c r="L12" s="89"/>
      <c r="M12" s="11"/>
      <c r="N12" s="12"/>
    </row>
    <row r="13" spans="1:14" x14ac:dyDescent="0.25">
      <c r="A13" s="100"/>
      <c r="B13" s="3">
        <v>5</v>
      </c>
      <c r="C13" s="82"/>
      <c r="D13" s="87"/>
      <c r="E13" s="89"/>
      <c r="F13" s="87"/>
      <c r="G13" s="88"/>
      <c r="H13" s="89"/>
      <c r="I13" s="11"/>
      <c r="J13" s="11"/>
      <c r="K13" s="87"/>
      <c r="L13" s="89"/>
      <c r="M13" s="11"/>
      <c r="N13" s="12"/>
    </row>
    <row r="14" spans="1:14" ht="15.75" thickBot="1" x14ac:dyDescent="0.3">
      <c r="A14" s="100"/>
      <c r="B14" s="5">
        <v>6</v>
      </c>
      <c r="C14" s="82"/>
      <c r="D14" s="87"/>
      <c r="E14" s="89"/>
      <c r="F14" s="87"/>
      <c r="G14" s="88"/>
      <c r="H14" s="89"/>
      <c r="I14" s="13"/>
      <c r="J14" s="13"/>
      <c r="K14" s="87"/>
      <c r="L14" s="89"/>
      <c r="M14" s="13"/>
      <c r="N14" s="14"/>
    </row>
    <row r="15" spans="1:14" ht="21" customHeight="1" x14ac:dyDescent="0.25">
      <c r="A15" s="101" t="s">
        <v>15</v>
      </c>
      <c r="B15" s="7">
        <v>1</v>
      </c>
      <c r="C15" s="63"/>
      <c r="D15" s="71" t="s">
        <v>42</v>
      </c>
      <c r="E15" s="71"/>
      <c r="F15" s="71"/>
      <c r="G15" s="80" t="s">
        <v>28</v>
      </c>
      <c r="H15" s="80"/>
      <c r="I15" s="63"/>
      <c r="J15" s="66"/>
      <c r="K15" s="63"/>
      <c r="L15" s="71" t="s">
        <v>22</v>
      </c>
      <c r="M15" s="71"/>
      <c r="N15" s="77"/>
    </row>
    <row r="16" spans="1:14" ht="27" customHeight="1" x14ac:dyDescent="0.25">
      <c r="A16" s="102"/>
      <c r="B16" s="3">
        <v>2</v>
      </c>
      <c r="C16" s="61"/>
      <c r="D16" s="73"/>
      <c r="E16" s="73"/>
      <c r="F16" s="73"/>
      <c r="G16" s="67"/>
      <c r="H16" s="16"/>
      <c r="I16" s="106" t="s">
        <v>41</v>
      </c>
      <c r="J16" s="106"/>
      <c r="K16" s="61"/>
      <c r="L16" s="73"/>
      <c r="M16" s="73"/>
      <c r="N16" s="78"/>
    </row>
    <row r="17" spans="1:16" ht="19.5" customHeight="1" x14ac:dyDescent="0.25">
      <c r="A17" s="102"/>
      <c r="B17" s="3">
        <v>3</v>
      </c>
      <c r="C17" s="110" t="s">
        <v>31</v>
      </c>
      <c r="D17" s="111"/>
      <c r="E17" s="67"/>
      <c r="F17" s="16"/>
      <c r="G17" s="73" t="s">
        <v>42</v>
      </c>
      <c r="H17" s="73"/>
      <c r="I17" s="73"/>
      <c r="J17" s="18"/>
      <c r="K17" s="18"/>
      <c r="L17" s="18"/>
      <c r="M17" s="61"/>
      <c r="N17" s="12"/>
    </row>
    <row r="18" spans="1:16" x14ac:dyDescent="0.25">
      <c r="A18" s="102"/>
      <c r="B18" s="3">
        <v>4</v>
      </c>
      <c r="C18" s="61"/>
      <c r="D18" s="61"/>
      <c r="E18" s="19"/>
      <c r="F18" s="19"/>
      <c r="G18" s="19"/>
      <c r="H18" s="20"/>
      <c r="I18" s="32"/>
      <c r="J18" s="18"/>
      <c r="K18" s="18"/>
      <c r="L18" s="18"/>
      <c r="M18" s="61"/>
      <c r="N18" s="12"/>
    </row>
    <row r="19" spans="1:16" ht="25.5" customHeight="1" x14ac:dyDescent="0.25">
      <c r="A19" s="102"/>
      <c r="B19" s="3">
        <v>5</v>
      </c>
      <c r="C19" s="61"/>
      <c r="D19" s="61"/>
      <c r="E19" s="109" t="s">
        <v>28</v>
      </c>
      <c r="F19" s="109"/>
      <c r="G19" s="106" t="s">
        <v>41</v>
      </c>
      <c r="H19" s="106"/>
      <c r="I19" s="67"/>
      <c r="J19" s="69" t="s">
        <v>21</v>
      </c>
      <c r="K19" s="67"/>
      <c r="L19" s="73" t="s">
        <v>22</v>
      </c>
      <c r="M19" s="73"/>
      <c r="N19" s="78"/>
    </row>
    <row r="20" spans="1:16" ht="28.5" customHeight="1" thickBot="1" x14ac:dyDescent="0.3">
      <c r="A20" s="103"/>
      <c r="B20" s="27">
        <v>6</v>
      </c>
      <c r="C20" s="62"/>
      <c r="D20" s="62"/>
      <c r="E20" s="117" t="s">
        <v>41</v>
      </c>
      <c r="F20" s="117"/>
      <c r="G20" s="76" t="s">
        <v>42</v>
      </c>
      <c r="H20" s="76"/>
      <c r="I20" s="76"/>
      <c r="J20" s="113"/>
      <c r="K20" s="37"/>
      <c r="L20" s="76"/>
      <c r="M20" s="76"/>
      <c r="N20" s="79"/>
    </row>
    <row r="21" spans="1:16" ht="30" customHeight="1" x14ac:dyDescent="0.25">
      <c r="A21" s="100" t="s">
        <v>16</v>
      </c>
      <c r="B21" s="26">
        <v>1</v>
      </c>
      <c r="C21" s="22"/>
      <c r="D21" s="22"/>
      <c r="E21" s="22"/>
      <c r="F21" s="22"/>
      <c r="G21" s="119" t="s">
        <v>41</v>
      </c>
      <c r="H21" s="119"/>
      <c r="I21" s="120" t="s">
        <v>20</v>
      </c>
      <c r="J21" s="120"/>
      <c r="K21" s="120"/>
      <c r="L21" s="22"/>
      <c r="M21" s="22"/>
      <c r="N21" s="24"/>
    </row>
    <row r="22" spans="1:16" ht="15" customHeight="1" x14ac:dyDescent="0.25">
      <c r="A22" s="100"/>
      <c r="B22" s="3">
        <v>2</v>
      </c>
      <c r="C22" s="114" t="s">
        <v>18</v>
      </c>
      <c r="D22" s="114"/>
      <c r="E22" s="23"/>
      <c r="F22" s="23"/>
      <c r="G22" s="109" t="s">
        <v>28</v>
      </c>
      <c r="H22" s="109"/>
      <c r="I22" s="73"/>
      <c r="J22" s="73"/>
      <c r="K22" s="73"/>
      <c r="L22" s="23"/>
      <c r="M22" s="23"/>
      <c r="N22" s="12"/>
    </row>
    <row r="23" spans="1:16" ht="15.75" customHeight="1" x14ac:dyDescent="0.25">
      <c r="A23" s="100"/>
      <c r="B23" s="3">
        <v>3</v>
      </c>
      <c r="C23" s="115" t="s">
        <v>26</v>
      </c>
      <c r="D23" s="115"/>
      <c r="E23" s="109" t="s">
        <v>28</v>
      </c>
      <c r="F23" s="109"/>
      <c r="G23" s="25" t="s">
        <v>18</v>
      </c>
      <c r="H23" s="25"/>
      <c r="I23" s="73"/>
      <c r="J23" s="73"/>
      <c r="K23" s="73"/>
      <c r="L23" s="23"/>
      <c r="M23" s="23"/>
      <c r="N23" s="12"/>
    </row>
    <row r="24" spans="1:16" ht="24.75" customHeight="1" x14ac:dyDescent="0.25">
      <c r="A24" s="100"/>
      <c r="B24" s="3">
        <v>4</v>
      </c>
      <c r="C24" s="109" t="s">
        <v>30</v>
      </c>
      <c r="D24" s="109"/>
      <c r="E24" s="116" t="s">
        <v>41</v>
      </c>
      <c r="F24" s="116"/>
      <c r="G24" s="16"/>
      <c r="H24" s="16"/>
      <c r="I24" s="73" t="s">
        <v>42</v>
      </c>
      <c r="J24" s="73"/>
      <c r="K24" s="73"/>
      <c r="L24" s="73" t="s">
        <v>20</v>
      </c>
      <c r="M24" s="73"/>
      <c r="N24" s="78"/>
    </row>
    <row r="25" spans="1:16" x14ac:dyDescent="0.25">
      <c r="A25" s="100"/>
      <c r="B25" s="3">
        <v>5</v>
      </c>
      <c r="C25" s="23"/>
      <c r="D25" s="23"/>
      <c r="E25" s="25"/>
      <c r="F25" s="25"/>
      <c r="G25" s="23"/>
      <c r="H25" s="23"/>
      <c r="I25" s="73"/>
      <c r="J25" s="73"/>
      <c r="K25" s="73"/>
      <c r="L25" s="73"/>
      <c r="M25" s="73"/>
      <c r="N25" s="78"/>
      <c r="P25" s="17"/>
    </row>
    <row r="26" spans="1:16" ht="15.75" thickBot="1" x14ac:dyDescent="0.3">
      <c r="A26" s="112"/>
      <c r="B26" s="27">
        <v>6</v>
      </c>
      <c r="C26" s="13"/>
      <c r="D26" s="13"/>
      <c r="E26" s="4"/>
      <c r="F26" s="4"/>
      <c r="G26" s="29"/>
      <c r="H26" s="29"/>
      <c r="I26" s="94" t="s">
        <v>28</v>
      </c>
      <c r="J26" s="94"/>
      <c r="K26" s="94"/>
      <c r="L26" s="94"/>
      <c r="M26" s="94"/>
      <c r="N26" s="95"/>
    </row>
    <row r="27" spans="1:16" x14ac:dyDescent="0.25">
      <c r="A27" s="99" t="s">
        <v>17</v>
      </c>
      <c r="B27" s="59">
        <v>1</v>
      </c>
      <c r="C27" s="70" t="s">
        <v>93</v>
      </c>
      <c r="D27" s="71"/>
      <c r="E27" s="58"/>
      <c r="F27" s="58"/>
      <c r="G27" s="71"/>
      <c r="H27" s="58"/>
      <c r="I27" s="58"/>
      <c r="J27" s="58"/>
      <c r="K27" s="58"/>
      <c r="L27" s="58"/>
      <c r="M27" s="58"/>
      <c r="N27" s="10"/>
    </row>
    <row r="28" spans="1:16" x14ac:dyDescent="0.25">
      <c r="A28" s="100"/>
      <c r="B28" s="30">
        <v>2</v>
      </c>
      <c r="C28" s="72"/>
      <c r="D28" s="73"/>
      <c r="E28" s="56"/>
      <c r="F28" s="56"/>
      <c r="G28" s="73"/>
      <c r="H28" s="56"/>
      <c r="I28" s="56"/>
      <c r="J28" s="56"/>
      <c r="K28" s="56"/>
      <c r="L28" s="56"/>
      <c r="M28" s="56"/>
      <c r="N28" s="12"/>
      <c r="O28" t="s">
        <v>18</v>
      </c>
    </row>
    <row r="29" spans="1:16" ht="21" customHeight="1" x14ac:dyDescent="0.25">
      <c r="A29" s="100"/>
      <c r="B29" s="30">
        <v>3</v>
      </c>
      <c r="C29" s="72" t="s">
        <v>22</v>
      </c>
      <c r="D29" s="73"/>
      <c r="E29" s="73"/>
      <c r="F29" s="109" t="s">
        <v>21</v>
      </c>
      <c r="G29" s="73"/>
      <c r="H29" s="56"/>
      <c r="I29" s="56"/>
      <c r="J29" s="56"/>
      <c r="K29" s="56"/>
      <c r="L29" s="56"/>
      <c r="M29" s="56"/>
      <c r="N29" s="12"/>
    </row>
    <row r="30" spans="1:16" ht="18.75" customHeight="1" x14ac:dyDescent="0.25">
      <c r="A30" s="100"/>
      <c r="B30" s="30">
        <v>4</v>
      </c>
      <c r="C30" s="72"/>
      <c r="D30" s="73"/>
      <c r="E30" s="73"/>
      <c r="F30" s="109"/>
      <c r="G30" s="73"/>
      <c r="H30" s="56"/>
      <c r="I30" s="56"/>
      <c r="J30" s="56"/>
      <c r="K30" s="56"/>
      <c r="L30" s="56"/>
      <c r="M30" s="56"/>
      <c r="N30" s="12"/>
    </row>
    <row r="31" spans="1:16" x14ac:dyDescent="0.25">
      <c r="A31" s="100"/>
      <c r="B31" s="30">
        <v>5</v>
      </c>
      <c r="C31" s="16"/>
      <c r="D31" s="16"/>
      <c r="E31" s="74" t="s">
        <v>94</v>
      </c>
      <c r="F31" s="73"/>
      <c r="G31" s="73"/>
      <c r="H31" s="56"/>
      <c r="I31" s="56"/>
      <c r="J31" s="56"/>
      <c r="K31" s="56"/>
      <c r="L31" s="56"/>
      <c r="M31" s="56"/>
      <c r="N31" s="12"/>
    </row>
    <row r="32" spans="1:16" ht="15.75" thickBot="1" x14ac:dyDescent="0.3">
      <c r="A32" s="112"/>
      <c r="B32" s="60">
        <v>6</v>
      </c>
      <c r="C32" s="37"/>
      <c r="D32" s="37"/>
      <c r="E32" s="75"/>
      <c r="F32" s="76"/>
      <c r="G32" s="76"/>
      <c r="H32" s="57"/>
      <c r="I32" s="57"/>
      <c r="J32" s="57"/>
      <c r="K32" s="57"/>
      <c r="L32" s="57"/>
      <c r="M32" s="57"/>
      <c r="N32" s="31"/>
    </row>
    <row r="35" spans="7:11" x14ac:dyDescent="0.25">
      <c r="G35" s="118"/>
      <c r="H35" s="118"/>
      <c r="I35" s="118"/>
      <c r="J35" s="118"/>
      <c r="K35" s="118"/>
    </row>
    <row r="36" spans="7:11" x14ac:dyDescent="0.25">
      <c r="G36" s="118"/>
      <c r="H36" s="118"/>
      <c r="I36" s="118"/>
      <c r="J36" s="118"/>
      <c r="K36" s="118"/>
    </row>
  </sheetData>
  <mergeCells count="49">
    <mergeCell ref="G35:K36"/>
    <mergeCell ref="I24:K25"/>
    <mergeCell ref="G27:G32"/>
    <mergeCell ref="G21:H21"/>
    <mergeCell ref="I26:K26"/>
    <mergeCell ref="I21:K23"/>
    <mergeCell ref="G22:H22"/>
    <mergeCell ref="A21:A26"/>
    <mergeCell ref="A27:A32"/>
    <mergeCell ref="G20:I20"/>
    <mergeCell ref="J19:J20"/>
    <mergeCell ref="C29:E30"/>
    <mergeCell ref="F29:F30"/>
    <mergeCell ref="C22:D22"/>
    <mergeCell ref="C23:D23"/>
    <mergeCell ref="E24:F24"/>
    <mergeCell ref="E20:F20"/>
    <mergeCell ref="G19:H19"/>
    <mergeCell ref="C24:D24"/>
    <mergeCell ref="E23:F23"/>
    <mergeCell ref="A3:A8"/>
    <mergeCell ref="A9:A14"/>
    <mergeCell ref="A15:A20"/>
    <mergeCell ref="G17:I17"/>
    <mergeCell ref="D15:F16"/>
    <mergeCell ref="G3:G8"/>
    <mergeCell ref="E3:F8"/>
    <mergeCell ref="I16:J16"/>
    <mergeCell ref="I3:J8"/>
    <mergeCell ref="C6:D6"/>
    <mergeCell ref="E19:F19"/>
    <mergeCell ref="C7:D8"/>
    <mergeCell ref="C9:C14"/>
    <mergeCell ref="C17:D17"/>
    <mergeCell ref="M3:M4"/>
    <mergeCell ref="C27:D28"/>
    <mergeCell ref="E31:F32"/>
    <mergeCell ref="L15:N16"/>
    <mergeCell ref="L19:N20"/>
    <mergeCell ref="G15:H15"/>
    <mergeCell ref="L3:L8"/>
    <mergeCell ref="F9:H14"/>
    <mergeCell ref="D9:E14"/>
    <mergeCell ref="I11:J12"/>
    <mergeCell ref="H3:H8"/>
    <mergeCell ref="K9:L14"/>
    <mergeCell ref="C3:D4"/>
    <mergeCell ref="K3:K8"/>
    <mergeCell ref="L24:N26"/>
  </mergeCells>
  <pageMargins left="0.7" right="0.7" top="0.75" bottom="0.75" header="0.3" footer="0.3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opLeftCell="A10" workbookViewId="0">
      <selection activeCell="P9" sqref="P9"/>
    </sheetView>
  </sheetViews>
  <sheetFormatPr defaultRowHeight="15" x14ac:dyDescent="0.25"/>
  <cols>
    <col min="1" max="1" width="4.85546875" customWidth="1"/>
    <col min="2" max="2" width="4" style="1" customWidth="1"/>
  </cols>
  <sheetData>
    <row r="1" spans="1:14" x14ac:dyDescent="0.25">
      <c r="A1">
        <f ca="1">A1:N14</f>
        <v>0</v>
      </c>
      <c r="C1" t="s">
        <v>18</v>
      </c>
      <c r="D1" s="15" t="s">
        <v>36</v>
      </c>
      <c r="F1" t="s">
        <v>38</v>
      </c>
    </row>
    <row r="2" spans="1:14" ht="15.75" thickBot="1" x14ac:dyDescent="0.3">
      <c r="A2" s="4"/>
      <c r="B2" s="5" t="s">
        <v>1</v>
      </c>
      <c r="C2" s="8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ht="15" customHeight="1" x14ac:dyDescent="0.25">
      <c r="A3" s="135" t="s">
        <v>0</v>
      </c>
      <c r="B3" s="7">
        <v>1</v>
      </c>
      <c r="C3" s="123" t="s">
        <v>67</v>
      </c>
      <c r="D3" s="124"/>
      <c r="E3" s="140" t="s">
        <v>68</v>
      </c>
      <c r="F3" s="142"/>
      <c r="G3" s="123" t="s">
        <v>69</v>
      </c>
      <c r="H3" s="124"/>
      <c r="I3" s="149" t="s">
        <v>70</v>
      </c>
      <c r="J3" s="150"/>
      <c r="K3" s="38"/>
      <c r="L3" s="38"/>
      <c r="M3" s="38"/>
      <c r="N3" s="39"/>
    </row>
    <row r="4" spans="1:14" x14ac:dyDescent="0.25">
      <c r="A4" s="136"/>
      <c r="B4" s="3">
        <v>2</v>
      </c>
      <c r="C4" s="125"/>
      <c r="D4" s="126"/>
      <c r="E4" s="143"/>
      <c r="F4" s="145"/>
      <c r="G4" s="125"/>
      <c r="H4" s="126"/>
      <c r="I4" s="151"/>
      <c r="J4" s="152"/>
      <c r="K4" s="40"/>
      <c r="L4" s="40"/>
      <c r="M4" s="40"/>
      <c r="N4" s="41"/>
    </row>
    <row r="5" spans="1:14" ht="15.75" thickBot="1" x14ac:dyDescent="0.3">
      <c r="A5" s="137"/>
      <c r="B5" s="3">
        <v>3</v>
      </c>
      <c r="C5" s="127"/>
      <c r="D5" s="128"/>
      <c r="E5" s="146"/>
      <c r="F5" s="148"/>
      <c r="G5" s="127"/>
      <c r="H5" s="128"/>
      <c r="I5" s="153"/>
      <c r="J5" s="154"/>
      <c r="K5" s="40"/>
      <c r="L5" s="40"/>
      <c r="M5" s="40"/>
      <c r="N5" s="41"/>
    </row>
    <row r="6" spans="1:14" x14ac:dyDescent="0.25">
      <c r="A6" s="100" t="s">
        <v>14</v>
      </c>
      <c r="B6" s="7">
        <v>1</v>
      </c>
      <c r="C6" s="38"/>
      <c r="D6" s="123" t="s">
        <v>71</v>
      </c>
      <c r="E6" s="161"/>
      <c r="F6" s="161"/>
      <c r="G6" s="124"/>
      <c r="H6" s="123" t="s">
        <v>72</v>
      </c>
      <c r="I6" s="124"/>
      <c r="J6" s="123" t="s">
        <v>25</v>
      </c>
      <c r="K6" s="124"/>
      <c r="L6" s="38"/>
      <c r="M6" s="38"/>
      <c r="N6" s="39"/>
    </row>
    <row r="7" spans="1:14" x14ac:dyDescent="0.25">
      <c r="A7" s="100"/>
      <c r="B7" s="3">
        <v>2</v>
      </c>
      <c r="C7" s="40"/>
      <c r="D7" s="125"/>
      <c r="E7" s="162"/>
      <c r="F7" s="162"/>
      <c r="G7" s="126"/>
      <c r="H7" s="125"/>
      <c r="I7" s="126"/>
      <c r="J7" s="125"/>
      <c r="K7" s="126"/>
      <c r="L7" s="40"/>
      <c r="M7" s="40"/>
      <c r="N7" s="41"/>
    </row>
    <row r="8" spans="1:14" ht="15.75" thickBot="1" x14ac:dyDescent="0.3">
      <c r="A8" s="100"/>
      <c r="B8" s="3">
        <v>3</v>
      </c>
      <c r="C8" s="40"/>
      <c r="D8" s="127"/>
      <c r="E8" s="163"/>
      <c r="F8" s="163"/>
      <c r="G8" s="128"/>
      <c r="H8" s="127"/>
      <c r="I8" s="128"/>
      <c r="J8" s="127"/>
      <c r="K8" s="128"/>
      <c r="L8" s="40"/>
      <c r="M8" s="40"/>
      <c r="N8" s="41"/>
    </row>
    <row r="9" spans="1:14" ht="29.25" customHeight="1" x14ac:dyDescent="0.25">
      <c r="A9" s="99" t="s">
        <v>15</v>
      </c>
      <c r="B9" s="7">
        <v>1</v>
      </c>
      <c r="C9" s="140" t="s">
        <v>91</v>
      </c>
      <c r="D9" s="142"/>
      <c r="E9" s="159" t="s">
        <v>74</v>
      </c>
      <c r="F9" s="160"/>
      <c r="G9" s="123" t="s">
        <v>76</v>
      </c>
      <c r="H9" s="124"/>
      <c r="I9" s="42"/>
      <c r="J9" s="42"/>
      <c r="K9" s="42"/>
      <c r="L9" s="123" t="s">
        <v>95</v>
      </c>
      <c r="M9" s="171"/>
      <c r="N9" s="39"/>
    </row>
    <row r="10" spans="1:14" ht="27" customHeight="1" x14ac:dyDescent="0.25">
      <c r="A10" s="100"/>
      <c r="B10" s="3">
        <v>2</v>
      </c>
      <c r="C10" s="129" t="s">
        <v>75</v>
      </c>
      <c r="D10" s="129"/>
      <c r="E10" s="129" t="s">
        <v>92</v>
      </c>
      <c r="F10" s="129"/>
      <c r="G10" s="158" t="s">
        <v>73</v>
      </c>
      <c r="H10" s="158"/>
      <c r="I10" s="158" t="s">
        <v>77</v>
      </c>
      <c r="J10" s="158"/>
      <c r="K10" s="158"/>
      <c r="L10" s="166"/>
      <c r="M10" s="167"/>
      <c r="N10" s="41"/>
    </row>
    <row r="11" spans="1:14" ht="24" customHeight="1" thickBot="1" x14ac:dyDescent="0.3">
      <c r="A11" s="100"/>
      <c r="B11" s="3">
        <v>3</v>
      </c>
      <c r="C11" s="121" t="s">
        <v>73</v>
      </c>
      <c r="D11" s="122"/>
      <c r="E11" s="43"/>
      <c r="F11" s="43"/>
      <c r="G11" s="138" t="s">
        <v>92</v>
      </c>
      <c r="H11" s="139"/>
      <c r="I11" s="138" t="s">
        <v>76</v>
      </c>
      <c r="J11" s="139"/>
      <c r="K11" s="43"/>
      <c r="L11" s="168"/>
      <c r="M11" s="169"/>
      <c r="N11" s="41"/>
    </row>
    <row r="12" spans="1:14" ht="30" customHeight="1" x14ac:dyDescent="0.25">
      <c r="A12" s="99" t="s">
        <v>16</v>
      </c>
      <c r="B12" s="7">
        <v>1</v>
      </c>
      <c r="C12" s="38"/>
      <c r="D12" s="38"/>
      <c r="E12" s="123" t="s">
        <v>78</v>
      </c>
      <c r="F12" s="124"/>
      <c r="G12" s="155" t="s">
        <v>80</v>
      </c>
      <c r="H12" s="156"/>
      <c r="I12" s="157"/>
      <c r="J12" s="123" t="s">
        <v>25</v>
      </c>
      <c r="K12" s="124"/>
      <c r="L12" s="42"/>
      <c r="M12" s="42"/>
      <c r="N12" s="45"/>
    </row>
    <row r="13" spans="1:14" ht="27" customHeight="1" x14ac:dyDescent="0.25">
      <c r="A13" s="100"/>
      <c r="B13" s="3">
        <v>2</v>
      </c>
      <c r="C13" s="40"/>
      <c r="D13" s="49"/>
      <c r="E13" s="44"/>
      <c r="F13" s="44"/>
      <c r="G13" s="40"/>
      <c r="H13" s="44"/>
      <c r="I13" s="49"/>
      <c r="J13" s="125"/>
      <c r="K13" s="126"/>
      <c r="L13" s="129" t="s">
        <v>78</v>
      </c>
      <c r="M13" s="129"/>
      <c r="N13" s="41"/>
    </row>
    <row r="14" spans="1:14" ht="27" customHeight="1" thickBot="1" x14ac:dyDescent="0.3">
      <c r="A14" s="100"/>
      <c r="B14" s="3">
        <v>3</v>
      </c>
      <c r="C14" s="40"/>
      <c r="D14" s="132" t="s">
        <v>81</v>
      </c>
      <c r="E14" s="133"/>
      <c r="F14" s="134"/>
      <c r="G14" s="40"/>
      <c r="H14" s="130" t="s">
        <v>79</v>
      </c>
      <c r="I14" s="131"/>
      <c r="J14" s="127"/>
      <c r="K14" s="128"/>
      <c r="L14" s="46"/>
      <c r="M14" s="47"/>
      <c r="N14" s="50"/>
    </row>
    <row r="15" spans="1:14" x14ac:dyDescent="0.25">
      <c r="A15" s="99" t="s">
        <v>17</v>
      </c>
      <c r="B15" s="7">
        <v>1</v>
      </c>
      <c r="C15" s="38"/>
      <c r="D15" s="140" t="s">
        <v>82</v>
      </c>
      <c r="E15" s="141"/>
      <c r="F15" s="141"/>
      <c r="G15" s="142"/>
      <c r="H15" s="38"/>
      <c r="I15" s="38"/>
      <c r="J15" s="38"/>
      <c r="K15" s="38"/>
      <c r="L15" s="38"/>
      <c r="M15" s="38"/>
      <c r="N15" s="39"/>
    </row>
    <row r="16" spans="1:14" x14ac:dyDescent="0.25">
      <c r="A16" s="100"/>
      <c r="B16" s="3">
        <v>2</v>
      </c>
      <c r="C16" s="40"/>
      <c r="D16" s="143"/>
      <c r="E16" s="144"/>
      <c r="F16" s="144"/>
      <c r="G16" s="145"/>
      <c r="H16" s="40"/>
      <c r="I16" s="40"/>
      <c r="J16" s="40"/>
      <c r="K16" s="40"/>
      <c r="L16" s="40"/>
      <c r="M16" s="40"/>
      <c r="N16" s="41"/>
    </row>
    <row r="17" spans="1:14" ht="15.75" thickBot="1" x14ac:dyDescent="0.3">
      <c r="A17" s="112"/>
      <c r="B17" s="27">
        <v>3</v>
      </c>
      <c r="C17" s="51"/>
      <c r="D17" s="146"/>
      <c r="E17" s="147"/>
      <c r="F17" s="147"/>
      <c r="G17" s="148"/>
      <c r="H17" s="51"/>
      <c r="I17" s="51"/>
      <c r="J17" s="51"/>
      <c r="K17" s="51"/>
      <c r="L17" s="51"/>
      <c r="M17" s="51"/>
      <c r="N17" s="52"/>
    </row>
    <row r="20" spans="1:14" x14ac:dyDescent="0.25">
      <c r="C20" s="15" t="s">
        <v>23</v>
      </c>
    </row>
    <row r="21" spans="1:14" ht="15" customHeight="1" x14ac:dyDescent="0.25">
      <c r="C21" s="15" t="s">
        <v>24</v>
      </c>
    </row>
    <row r="25" spans="1:14" x14ac:dyDescent="0.25">
      <c r="H25" s="48"/>
    </row>
  </sheetData>
  <mergeCells count="30">
    <mergeCell ref="L9:M11"/>
    <mergeCell ref="E3:F5"/>
    <mergeCell ref="G3:H5"/>
    <mergeCell ref="D6:G8"/>
    <mergeCell ref="C10:D10"/>
    <mergeCell ref="E10:F10"/>
    <mergeCell ref="G9:H9"/>
    <mergeCell ref="J6:K8"/>
    <mergeCell ref="H6:I8"/>
    <mergeCell ref="G12:I12"/>
    <mergeCell ref="I10:K10"/>
    <mergeCell ref="E9:F9"/>
    <mergeCell ref="G10:H10"/>
    <mergeCell ref="J12:K14"/>
    <mergeCell ref="A15:A17"/>
    <mergeCell ref="C11:D11"/>
    <mergeCell ref="C3:D5"/>
    <mergeCell ref="L13:M13"/>
    <mergeCell ref="E12:F12"/>
    <mergeCell ref="H14:I14"/>
    <mergeCell ref="D14:F14"/>
    <mergeCell ref="A3:A5"/>
    <mergeCell ref="A6:A8"/>
    <mergeCell ref="A9:A11"/>
    <mergeCell ref="A12:A14"/>
    <mergeCell ref="I11:J11"/>
    <mergeCell ref="D15:G17"/>
    <mergeCell ref="I3:J5"/>
    <mergeCell ref="C9:D9"/>
    <mergeCell ref="G11:H11"/>
  </mergeCells>
  <pageMargins left="0.7" right="0.7" top="0.75" bottom="0.75" header="0.3" footer="0.3"/>
  <pageSetup paperSize="9" scale="51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activeCell="E6" sqref="E6:F6"/>
    </sheetView>
  </sheetViews>
  <sheetFormatPr defaultRowHeight="15" x14ac:dyDescent="0.25"/>
  <cols>
    <col min="1" max="1" width="4.85546875" customWidth="1"/>
    <col min="2" max="2" width="4" style="1" customWidth="1"/>
  </cols>
  <sheetData>
    <row r="1" spans="1:14" x14ac:dyDescent="0.25">
      <c r="A1">
        <f ca="1">A1:N10</f>
        <v>0</v>
      </c>
      <c r="C1" t="s">
        <v>18</v>
      </c>
      <c r="D1" s="15" t="s">
        <v>36</v>
      </c>
      <c r="F1" t="s">
        <v>39</v>
      </c>
    </row>
    <row r="2" spans="1:14" ht="15.75" thickBot="1" x14ac:dyDescent="0.3">
      <c r="A2" s="4"/>
      <c r="B2" s="5" t="s">
        <v>1</v>
      </c>
      <c r="C2" s="8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ht="45.75" customHeight="1" thickBot="1" x14ac:dyDescent="0.3">
      <c r="A3" s="96" t="s">
        <v>0</v>
      </c>
      <c r="B3" s="7">
        <v>1</v>
      </c>
      <c r="C3" s="183" t="s">
        <v>52</v>
      </c>
      <c r="D3" s="184"/>
      <c r="E3" s="174" t="s">
        <v>53</v>
      </c>
      <c r="F3" s="175"/>
      <c r="G3" s="180" t="s">
        <v>54</v>
      </c>
      <c r="H3" s="181"/>
      <c r="I3" s="170" t="s">
        <v>55</v>
      </c>
      <c r="J3" s="171"/>
      <c r="K3" s="9"/>
      <c r="L3" s="9"/>
      <c r="M3" s="9"/>
      <c r="N3" s="10"/>
    </row>
    <row r="4" spans="1:14" ht="48" customHeight="1" thickBot="1" x14ac:dyDescent="0.3">
      <c r="A4" s="98"/>
      <c r="B4" s="5">
        <v>2</v>
      </c>
      <c r="C4" s="185"/>
      <c r="D4" s="186"/>
      <c r="E4" s="178" t="s">
        <v>54</v>
      </c>
      <c r="F4" s="179"/>
      <c r="G4" s="178" t="s">
        <v>53</v>
      </c>
      <c r="H4" s="179"/>
      <c r="I4" s="166"/>
      <c r="J4" s="167"/>
      <c r="K4" s="13"/>
      <c r="L4" s="13"/>
      <c r="M4" s="13"/>
      <c r="N4" s="14"/>
    </row>
    <row r="5" spans="1:14" ht="63" customHeight="1" thickBot="1" x14ac:dyDescent="0.3">
      <c r="A5" s="99" t="s">
        <v>14</v>
      </c>
      <c r="B5" s="7">
        <v>1</v>
      </c>
      <c r="C5" s="182" t="s">
        <v>86</v>
      </c>
      <c r="D5" s="182"/>
      <c r="E5" s="36"/>
      <c r="F5" s="36"/>
      <c r="G5" s="170" t="s">
        <v>56</v>
      </c>
      <c r="H5" s="171"/>
      <c r="I5" s="170" t="s">
        <v>57</v>
      </c>
      <c r="J5" s="171"/>
      <c r="K5" s="174" t="s">
        <v>58</v>
      </c>
      <c r="L5" s="175"/>
      <c r="M5" s="54"/>
      <c r="N5" s="10"/>
    </row>
    <row r="6" spans="1:14" ht="45.75" customHeight="1" thickBot="1" x14ac:dyDescent="0.3">
      <c r="A6" s="112"/>
      <c r="B6" s="27">
        <v>2</v>
      </c>
      <c r="C6" s="35"/>
      <c r="D6" s="55"/>
      <c r="E6" s="210" t="s">
        <v>86</v>
      </c>
      <c r="F6" s="211"/>
      <c r="G6" s="168"/>
      <c r="H6" s="169"/>
      <c r="I6" s="168"/>
      <c r="J6" s="169"/>
      <c r="K6" s="176" t="s">
        <v>59</v>
      </c>
      <c r="L6" s="177"/>
      <c r="M6" s="53"/>
      <c r="N6" s="31"/>
    </row>
    <row r="7" spans="1:14" ht="46.5" customHeight="1" thickBot="1" x14ac:dyDescent="0.3">
      <c r="A7" s="100" t="s">
        <v>15</v>
      </c>
      <c r="B7" s="26">
        <v>1</v>
      </c>
      <c r="C7" s="187" t="s">
        <v>60</v>
      </c>
      <c r="D7" s="188"/>
      <c r="E7" s="164" t="s">
        <v>34</v>
      </c>
      <c r="F7" s="165"/>
      <c r="G7" s="166" t="s">
        <v>35</v>
      </c>
      <c r="H7" s="167"/>
      <c r="I7" s="166" t="s">
        <v>61</v>
      </c>
      <c r="J7" s="167"/>
      <c r="K7" s="33"/>
      <c r="L7" s="33"/>
      <c r="M7" s="33"/>
      <c r="N7" s="24"/>
    </row>
    <row r="8" spans="1:14" ht="45.75" customHeight="1" thickBot="1" x14ac:dyDescent="0.3">
      <c r="A8" s="100"/>
      <c r="B8" s="3">
        <v>2</v>
      </c>
      <c r="C8" s="189" t="s">
        <v>33</v>
      </c>
      <c r="D8" s="190"/>
      <c r="E8" s="172" t="s">
        <v>60</v>
      </c>
      <c r="F8" s="173"/>
      <c r="G8" s="168"/>
      <c r="H8" s="169"/>
      <c r="I8" s="168"/>
      <c r="J8" s="169"/>
      <c r="K8" s="11"/>
      <c r="L8" s="11"/>
      <c r="M8" s="11"/>
      <c r="N8" s="12"/>
    </row>
    <row r="9" spans="1:14" ht="46.5" customHeight="1" x14ac:dyDescent="0.25">
      <c r="A9" s="99" t="s">
        <v>16</v>
      </c>
      <c r="B9" s="7">
        <v>1</v>
      </c>
      <c r="C9" s="170" t="s">
        <v>62</v>
      </c>
      <c r="D9" s="171"/>
      <c r="E9" s="174" t="s">
        <v>63</v>
      </c>
      <c r="F9" s="175"/>
      <c r="H9" s="21"/>
      <c r="I9" s="9"/>
      <c r="J9" s="9"/>
      <c r="K9" s="34"/>
      <c r="L9" s="9"/>
      <c r="M9" s="9"/>
      <c r="N9" s="10"/>
    </row>
    <row r="10" spans="1:14" ht="46.5" customHeight="1" thickBot="1" x14ac:dyDescent="0.3">
      <c r="A10" s="112"/>
      <c r="B10" s="27">
        <v>2</v>
      </c>
      <c r="C10" s="168"/>
      <c r="D10" s="169"/>
      <c r="F10" s="37"/>
      <c r="G10" s="180" t="s">
        <v>64</v>
      </c>
      <c r="H10" s="181"/>
      <c r="I10" s="28"/>
      <c r="J10" s="28"/>
      <c r="K10" s="28"/>
      <c r="L10" s="28"/>
      <c r="M10" s="28"/>
      <c r="N10" s="31"/>
    </row>
    <row r="11" spans="1:14" ht="45" customHeight="1" x14ac:dyDescent="0.25">
      <c r="A11" s="99" t="s">
        <v>17</v>
      </c>
      <c r="B11" s="7">
        <v>1</v>
      </c>
      <c r="C11" s="21"/>
      <c r="D11" s="21"/>
      <c r="E11" s="192" t="s">
        <v>66</v>
      </c>
      <c r="F11" s="192"/>
      <c r="G11" s="208" t="s">
        <v>65</v>
      </c>
      <c r="H11" s="209"/>
      <c r="I11" s="9"/>
      <c r="J11" s="9"/>
      <c r="K11" s="9"/>
      <c r="L11" s="9"/>
      <c r="M11" s="9"/>
      <c r="N11" s="10"/>
    </row>
    <row r="12" spans="1:14" ht="47.25" customHeight="1" thickBot="1" x14ac:dyDescent="0.3">
      <c r="A12" s="112"/>
      <c r="B12" s="27">
        <v>2</v>
      </c>
      <c r="C12" s="191" t="s">
        <v>66</v>
      </c>
      <c r="D12" s="191"/>
      <c r="E12" s="206" t="s">
        <v>65</v>
      </c>
      <c r="F12" s="207"/>
      <c r="G12" s="28"/>
      <c r="H12" s="28"/>
      <c r="I12" s="28"/>
      <c r="J12" s="28"/>
      <c r="K12" s="28"/>
      <c r="L12" s="28"/>
      <c r="M12" s="28"/>
      <c r="N12" s="31"/>
    </row>
    <row r="13" spans="1:14" ht="26.25" customHeight="1" x14ac:dyDescent="0.25"/>
    <row r="14" spans="1:14" x14ac:dyDescent="0.25">
      <c r="C14" t="s">
        <v>32</v>
      </c>
    </row>
    <row r="17" ht="27.75" customHeight="1" x14ac:dyDescent="0.25"/>
  </sheetData>
  <mergeCells count="30">
    <mergeCell ref="E9:F9"/>
    <mergeCell ref="G10:H10"/>
    <mergeCell ref="C12:D12"/>
    <mergeCell ref="E11:F11"/>
    <mergeCell ref="E12:F12"/>
    <mergeCell ref="G11:H11"/>
    <mergeCell ref="A11:A12"/>
    <mergeCell ref="A7:A8"/>
    <mergeCell ref="A9:A10"/>
    <mergeCell ref="C5:D5"/>
    <mergeCell ref="C3:D4"/>
    <mergeCell ref="C7:D7"/>
    <mergeCell ref="C8:D8"/>
    <mergeCell ref="C9:D10"/>
    <mergeCell ref="K5:L5"/>
    <mergeCell ref="K6:L6"/>
    <mergeCell ref="A3:A4"/>
    <mergeCell ref="A5:A6"/>
    <mergeCell ref="E4:F4"/>
    <mergeCell ref="G3:H3"/>
    <mergeCell ref="I3:J4"/>
    <mergeCell ref="E3:F3"/>
    <mergeCell ref="G4:H4"/>
    <mergeCell ref="E7:F7"/>
    <mergeCell ref="I7:J8"/>
    <mergeCell ref="G5:H6"/>
    <mergeCell ref="E6:F6"/>
    <mergeCell ref="E8:F8"/>
    <mergeCell ref="G7:H8"/>
    <mergeCell ref="I5:J6"/>
  </mergeCells>
  <pageMargins left="0.7" right="0.7" top="0.75" bottom="0.75" header="0.3" footer="0.3"/>
  <pageSetup paperSize="9" scale="93" orientation="landscape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tabSelected="1" workbookViewId="0">
      <selection activeCell="O19" sqref="O19:Q21"/>
    </sheetView>
  </sheetViews>
  <sheetFormatPr defaultRowHeight="15" x14ac:dyDescent="0.25"/>
  <cols>
    <col min="1" max="1" width="4.85546875" customWidth="1"/>
    <col min="2" max="2" width="4" style="1" customWidth="1"/>
    <col min="16" max="16" width="24.7109375" customWidth="1"/>
    <col min="17" max="17" width="23.28515625" customWidth="1"/>
    <col min="18" max="18" width="24.28515625" customWidth="1"/>
  </cols>
  <sheetData>
    <row r="1" spans="1:14" x14ac:dyDescent="0.25">
      <c r="A1">
        <f ca="1">A1:N14</f>
        <v>0</v>
      </c>
      <c r="C1" t="s">
        <v>18</v>
      </c>
      <c r="D1" s="15" t="s">
        <v>36</v>
      </c>
      <c r="F1" t="s">
        <v>40</v>
      </c>
    </row>
    <row r="2" spans="1:14" ht="15.75" thickBot="1" x14ac:dyDescent="0.3">
      <c r="A2" s="4"/>
      <c r="B2" s="5" t="s">
        <v>1</v>
      </c>
      <c r="C2" s="8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</row>
    <row r="3" spans="1:14" x14ac:dyDescent="0.25">
      <c r="A3" s="96" t="s">
        <v>0</v>
      </c>
      <c r="B3" s="7">
        <v>1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10"/>
    </row>
    <row r="4" spans="1:14" x14ac:dyDescent="0.25">
      <c r="A4" s="97"/>
      <c r="B4" s="3">
        <v>2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2"/>
    </row>
    <row r="5" spans="1:14" ht="15.75" thickBot="1" x14ac:dyDescent="0.3">
      <c r="A5" s="97"/>
      <c r="B5" s="3">
        <v>3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2"/>
    </row>
    <row r="6" spans="1:14" x14ac:dyDescent="0.25">
      <c r="A6" s="99" t="s">
        <v>14</v>
      </c>
      <c r="B6" s="7">
        <v>1</v>
      </c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10"/>
    </row>
    <row r="7" spans="1:14" x14ac:dyDescent="0.25">
      <c r="A7" s="100"/>
      <c r="B7" s="3">
        <v>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2"/>
    </row>
    <row r="8" spans="1:14" ht="15.75" thickBot="1" x14ac:dyDescent="0.3">
      <c r="A8" s="100"/>
      <c r="B8" s="3">
        <v>3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2"/>
    </row>
    <row r="9" spans="1:14" x14ac:dyDescent="0.25">
      <c r="A9" s="99" t="s">
        <v>15</v>
      </c>
      <c r="B9" s="7">
        <v>1</v>
      </c>
      <c r="C9" s="170" t="s">
        <v>45</v>
      </c>
      <c r="D9" s="171"/>
      <c r="E9" s="183" t="s">
        <v>48</v>
      </c>
      <c r="F9" s="184"/>
      <c r="G9" s="197" t="s">
        <v>47</v>
      </c>
      <c r="H9" s="198"/>
      <c r="I9" s="170" t="s">
        <v>50</v>
      </c>
      <c r="J9" s="171"/>
      <c r="K9" s="9"/>
      <c r="L9" s="9"/>
      <c r="M9" s="9"/>
      <c r="N9" s="10"/>
    </row>
    <row r="10" spans="1:14" ht="24" customHeight="1" x14ac:dyDescent="0.25">
      <c r="A10" s="100"/>
      <c r="B10" s="3">
        <v>2</v>
      </c>
      <c r="C10" s="166"/>
      <c r="D10" s="167"/>
      <c r="E10" s="195"/>
      <c r="F10" s="196"/>
      <c r="G10" s="187"/>
      <c r="H10" s="188"/>
      <c r="I10" s="166"/>
      <c r="J10" s="167"/>
      <c r="K10" s="11"/>
      <c r="L10" s="11"/>
      <c r="M10" s="11"/>
      <c r="N10" s="12"/>
    </row>
    <row r="11" spans="1:14" ht="37.5" customHeight="1" thickBot="1" x14ac:dyDescent="0.3">
      <c r="A11" s="100"/>
      <c r="B11" s="3">
        <v>3</v>
      </c>
      <c r="C11" s="168"/>
      <c r="D11" s="169"/>
      <c r="E11" s="189" t="s">
        <v>46</v>
      </c>
      <c r="F11" s="190"/>
      <c r="G11" s="189" t="s">
        <v>49</v>
      </c>
      <c r="H11" s="190"/>
      <c r="I11" s="168"/>
      <c r="J11" s="169"/>
      <c r="K11" s="11"/>
      <c r="L11" s="11"/>
      <c r="M11" s="11"/>
      <c r="N11" s="12"/>
    </row>
    <row r="12" spans="1:14" x14ac:dyDescent="0.25">
      <c r="A12" s="99" t="s">
        <v>16</v>
      </c>
      <c r="B12" s="7">
        <v>1</v>
      </c>
      <c r="C12" s="9"/>
      <c r="D12" s="9"/>
      <c r="E12" s="9"/>
      <c r="F12" s="9"/>
      <c r="G12" s="202" t="s">
        <v>87</v>
      </c>
      <c r="H12" s="203"/>
      <c r="I12" s="9"/>
      <c r="J12" s="9"/>
      <c r="K12" s="170" t="s">
        <v>51</v>
      </c>
      <c r="L12" s="171"/>
      <c r="M12" s="170" t="s">
        <v>29</v>
      </c>
      <c r="N12" s="199"/>
    </row>
    <row r="13" spans="1:14" x14ac:dyDescent="0.25">
      <c r="A13" s="100"/>
      <c r="B13" s="3">
        <v>2</v>
      </c>
      <c r="C13" s="11"/>
      <c r="D13" s="11"/>
      <c r="E13" s="11"/>
      <c r="F13" s="11"/>
      <c r="G13" s="204"/>
      <c r="H13" s="205"/>
      <c r="I13" s="11"/>
      <c r="J13" s="11"/>
      <c r="K13" s="166"/>
      <c r="L13" s="167"/>
      <c r="M13" s="166"/>
      <c r="N13" s="200"/>
    </row>
    <row r="14" spans="1:14" ht="34.5" customHeight="1" thickBot="1" x14ac:dyDescent="0.3">
      <c r="A14" s="100"/>
      <c r="B14" s="3">
        <v>3</v>
      </c>
      <c r="C14" s="11"/>
      <c r="D14" s="11"/>
      <c r="E14" s="11"/>
      <c r="F14" s="11"/>
      <c r="G14" s="11"/>
      <c r="H14" s="11"/>
      <c r="I14" s="193" t="s">
        <v>87</v>
      </c>
      <c r="J14" s="194"/>
      <c r="K14" s="168"/>
      <c r="L14" s="169"/>
      <c r="M14" s="168"/>
      <c r="N14" s="201"/>
    </row>
    <row r="15" spans="1:14" x14ac:dyDescent="0.25">
      <c r="A15" s="99" t="s">
        <v>17</v>
      </c>
      <c r="B15" s="7">
        <v>1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10"/>
    </row>
    <row r="16" spans="1:14" x14ac:dyDescent="0.25">
      <c r="A16" s="100"/>
      <c r="B16" s="3">
        <v>2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1:14" x14ac:dyDescent="0.25">
      <c r="A17" s="100"/>
      <c r="B17" s="3">
        <v>3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2"/>
    </row>
  </sheetData>
  <mergeCells count="15">
    <mergeCell ref="M12:N14"/>
    <mergeCell ref="G12:H13"/>
    <mergeCell ref="I14:J14"/>
    <mergeCell ref="K12:L14"/>
    <mergeCell ref="A6:A8"/>
    <mergeCell ref="A9:A11"/>
    <mergeCell ref="A12:A14"/>
    <mergeCell ref="A15:A17"/>
    <mergeCell ref="C9:D11"/>
    <mergeCell ref="E9:F10"/>
    <mergeCell ref="G11:H11"/>
    <mergeCell ref="I9:J11"/>
    <mergeCell ref="E11:F11"/>
    <mergeCell ref="G9:H10"/>
    <mergeCell ref="A3:A5"/>
  </mergeCells>
  <pageMargins left="0.7" right="0.7" top="0.75" bottom="0.75" header="0.3" footer="0.3"/>
  <pageSetup paperSize="9" scale="54" orientation="landscape" horizontalDpi="4294967293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sem 1</vt:lpstr>
      <vt:lpstr>sem 3</vt:lpstr>
      <vt:lpstr>sem5</vt:lpstr>
      <vt:lpstr>sem 7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Anna Zawadzka</cp:lastModifiedBy>
  <cp:lastPrinted>2018-10-02T12:06:17Z</cp:lastPrinted>
  <dcterms:created xsi:type="dcterms:W3CDTF">2017-05-30T11:16:25Z</dcterms:created>
  <dcterms:modified xsi:type="dcterms:W3CDTF">2018-10-02T12:23:31Z</dcterms:modified>
</cp:coreProperties>
</file>